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shimsseo\RAN3\RAN3_128_0519-23_Malta_MT\Previous Report\"/>
    </mc:Choice>
  </mc:AlternateContent>
  <xr:revisionPtr revIDLastSave="0" documentId="13_ncr:1_{EF42428F-4E77-4DBE-8FA2-F319FD70FB4C}" xr6:coauthVersionLast="47" xr6:coauthVersionMax="47" xr10:uidLastSave="{00000000-0000-0000-0000-000000000000}"/>
  <bookViews>
    <workbookView xWindow="-120" yWindow="-16320" windowWidth="29040" windowHeight="15840" tabRatio="770" xr2:uid="{00000000-000D-0000-FFFF-FFFF00000000}"/>
  </bookViews>
  <sheets>
    <sheet name="TDoc_List_Apr15" sheetId="1" r:id="rId1"/>
    <sheet name="MergingTPs_BLCR&amp;TP" sheetId="16" r:id="rId2"/>
    <sheet name="Endorsed_CRs" sheetId="17" r:id="rId3"/>
    <sheet name="LS_out" sheetId="15" r:id="rId4"/>
    <sheet name="FYI_Stats_v2" sheetId="20" r:id="rId5"/>
    <sheet name="FYI_Rel19_all WI-BLCR_Rapp" sheetId="21" r:id="rId6"/>
    <sheet name="FYI_Technically Endorsed_CRs" sheetId="22" r:id="rId7"/>
    <sheet name="Parameters" sheetId="4" state="hidden" r:id="rId8"/>
  </sheets>
  <externalReferences>
    <externalReference r:id="rId9"/>
    <externalReference r:id="rId10"/>
    <externalReference r:id="rId11"/>
    <externalReference r:id="rId12"/>
    <externalReference r:id="rId13"/>
  </externalReferences>
  <definedNames>
    <definedName name="_xlnm._FilterDatabase" localSheetId="2" hidden="1">Endorsed_CRs!$A$1:$AJ$1</definedName>
    <definedName name="_xlnm._FilterDatabase" localSheetId="5">'FYI_Rel19_all WI-BLCR_Rapp'!$A$1:$AO$1</definedName>
    <definedName name="_xlnm._FilterDatabase" localSheetId="6" hidden="1">'FYI_Technically Endorsed_CRs'!$A$1:$AJ$1</definedName>
    <definedName name="_xlnm._FilterDatabase" localSheetId="3" hidden="1">LS_out!$A$1:$AJ$1</definedName>
    <definedName name="_xlnm._FilterDatabase" localSheetId="1" hidden="1">'MergingTPs_BLCR&amp;TP'!$A$1:$AS$1</definedName>
    <definedName name="_xlnm._FilterDatabase" localSheetId="0" hidden="1">TDoc_List_Apr15!$A$1:$AJ$1043</definedName>
    <definedName name="aDSFBGCNVHM" localSheetId="5">[1]Parameters!$C$3:$C$8</definedName>
    <definedName name="aDSFBGCNVHM" localSheetId="6">[2]Parameters!$C$3:$C$8</definedName>
    <definedName name="aDSFBGCNVHM">[2]Parameters!$C$3:$C$8</definedName>
    <definedName name="Categories" localSheetId="5">[3]Parameters!$C$3:$C$8</definedName>
    <definedName name="Categories" localSheetId="6">[4]Parameters!$C$3:$C$8</definedName>
    <definedName name="Categories">Parameters!$C$3:$C$8</definedName>
    <definedName name="CR_Packs_List_export">#REF!</definedName>
    <definedName name="for" localSheetId="5">[3]Parameters!$D$3:$D$10</definedName>
    <definedName name="for" localSheetId="6">[4]Parameters!$D$3:$D$10</definedName>
    <definedName name="for">Parameters!$D$3:$D$10</definedName>
    <definedName name="Statuses" localSheetId="5">[3]Parameters!$B$3:$B$21</definedName>
    <definedName name="Statuses" localSheetId="6">[4]Parameters!$B$3:$B$21</definedName>
    <definedName name="Statuses">Parameters!$B$3:$B$21</definedName>
    <definedName name="TDoc_List_r1" localSheetId="5">#REF!</definedName>
    <definedName name="TDoc_List_r1">[5]TDoc_List!#REF!</definedName>
    <definedName name="Types" localSheetId="5">[3]Parameters!$A$3:$A$24</definedName>
    <definedName name="Types" localSheetId="6">[4]Parameters!$A$3:$A$24</definedName>
    <definedName name="Types">Parameters!$A$3:$A$24</definedName>
  </definedNames>
  <calcPr calcId="191029"/>
  <pivotCaches>
    <pivotCache cacheId="0"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21" l="1"/>
  <c r="L114" i="21"/>
  <c r="J114" i="21"/>
  <c r="L113" i="21"/>
  <c r="J113" i="21"/>
  <c r="L112" i="21"/>
  <c r="J112" i="21"/>
  <c r="L111" i="21"/>
  <c r="J111" i="21"/>
  <c r="J110" i="21"/>
  <c r="L109" i="21"/>
  <c r="J109" i="21"/>
  <c r="L108" i="21"/>
  <c r="J108" i="21"/>
  <c r="L107" i="21"/>
  <c r="J107" i="21"/>
  <c r="J106" i="21"/>
  <c r="L105" i="21"/>
  <c r="J105" i="21"/>
  <c r="J104" i="21"/>
  <c r="L103" i="21"/>
  <c r="J103" i="21"/>
  <c r="L102" i="21"/>
  <c r="J102" i="21"/>
  <c r="L101" i="21"/>
  <c r="J101" i="21"/>
  <c r="L100" i="21"/>
  <c r="J100" i="21"/>
  <c r="L99" i="21"/>
  <c r="J99" i="21"/>
  <c r="L98" i="21"/>
  <c r="J98" i="21"/>
  <c r="L97" i="21"/>
  <c r="J97" i="21"/>
  <c r="L96" i="21"/>
  <c r="J96" i="21"/>
  <c r="L95" i="21"/>
  <c r="J95" i="21"/>
  <c r="L94" i="21"/>
  <c r="J94" i="21"/>
  <c r="L93" i="21"/>
  <c r="J93" i="21"/>
  <c r="L92" i="21"/>
  <c r="J92" i="21"/>
  <c r="L91" i="21"/>
  <c r="J91" i="21"/>
  <c r="L90" i="21"/>
  <c r="J90" i="21"/>
  <c r="L89" i="21"/>
  <c r="J89" i="21"/>
  <c r="L88" i="21"/>
  <c r="J88" i="21"/>
  <c r="L87" i="21"/>
  <c r="J87" i="21"/>
  <c r="L86" i="21"/>
  <c r="J86" i="21"/>
  <c r="J85" i="21"/>
  <c r="L84" i="21"/>
  <c r="J84" i="21"/>
  <c r="L83" i="21"/>
  <c r="J83" i="21"/>
  <c r="L82" i="21"/>
  <c r="J82" i="21"/>
  <c r="L81" i="21"/>
  <c r="J81" i="21"/>
  <c r="L80" i="21"/>
  <c r="J80" i="21"/>
  <c r="L79" i="21"/>
  <c r="J79" i="21"/>
  <c r="L78" i="21"/>
  <c r="J78" i="21"/>
  <c r="L77" i="21"/>
  <c r="J77" i="21"/>
  <c r="L76" i="21"/>
  <c r="J76" i="21"/>
  <c r="L75" i="21"/>
  <c r="J75" i="21"/>
  <c r="J74" i="21"/>
  <c r="L73" i="21"/>
  <c r="J73" i="21"/>
  <c r="L72" i="21"/>
  <c r="J72" i="21"/>
  <c r="L71" i="21"/>
  <c r="J71" i="21"/>
  <c r="L70" i="21"/>
  <c r="J70" i="21"/>
  <c r="L69" i="21"/>
  <c r="J69" i="21"/>
  <c r="L67" i="21"/>
  <c r="J67" i="21"/>
  <c r="L66" i="21"/>
  <c r="J66" i="21"/>
  <c r="L65" i="21"/>
  <c r="J65" i="21"/>
  <c r="L63" i="21"/>
  <c r="J63" i="21"/>
  <c r="L62" i="21"/>
  <c r="J62" i="21"/>
  <c r="L61" i="21"/>
  <c r="J61" i="21"/>
  <c r="L59" i="21"/>
  <c r="J59" i="21"/>
  <c r="L58" i="21"/>
  <c r="J58" i="21"/>
  <c r="L57" i="21"/>
  <c r="J57" i="21"/>
  <c r="L56" i="21"/>
  <c r="J56" i="21"/>
  <c r="L55" i="21"/>
  <c r="J55" i="21"/>
  <c r="L54" i="21"/>
  <c r="J54" i="21"/>
  <c r="L53" i="21"/>
  <c r="J53" i="21"/>
  <c r="L52" i="21"/>
  <c r="J52" i="21"/>
  <c r="L51" i="21"/>
  <c r="J51" i="21"/>
  <c r="L50" i="21"/>
  <c r="J50" i="21"/>
  <c r="L49" i="21"/>
  <c r="J49" i="21"/>
  <c r="L48" i="21"/>
  <c r="J48" i="21"/>
  <c r="L47" i="21"/>
  <c r="J47" i="21"/>
  <c r="L46" i="21"/>
  <c r="J46" i="21"/>
  <c r="L45" i="21"/>
  <c r="J45" i="21"/>
  <c r="L44" i="21"/>
  <c r="J44" i="21"/>
  <c r="L43" i="21"/>
  <c r="J43" i="21"/>
  <c r="L42" i="21"/>
  <c r="J42" i="21"/>
  <c r="L41" i="21"/>
  <c r="J41" i="21"/>
  <c r="L40" i="21"/>
  <c r="J40" i="21"/>
  <c r="L39" i="21"/>
  <c r="J39" i="21"/>
  <c r="L38" i="21"/>
  <c r="J38" i="21"/>
  <c r="L37" i="21"/>
  <c r="J37" i="21"/>
  <c r="L36" i="21"/>
  <c r="J36" i="21"/>
  <c r="L35" i="21"/>
  <c r="J35" i="21"/>
  <c r="L34" i="21"/>
  <c r="J34" i="21"/>
  <c r="L33" i="21"/>
  <c r="J33" i="21"/>
  <c r="L32" i="21"/>
  <c r="J32" i="21"/>
  <c r="L31" i="21"/>
  <c r="J31" i="21"/>
  <c r="L30" i="21"/>
  <c r="J30" i="21"/>
  <c r="L29" i="21"/>
  <c r="J29" i="21"/>
  <c r="L28" i="21"/>
  <c r="J28" i="21"/>
  <c r="L27" i="21"/>
  <c r="J27" i="21"/>
  <c r="L26" i="21"/>
  <c r="J26" i="21"/>
  <c r="L25" i="21"/>
  <c r="J25" i="21"/>
  <c r="L24" i="21"/>
  <c r="J24" i="21"/>
  <c r="L23" i="21"/>
  <c r="J23" i="21"/>
  <c r="L22" i="21"/>
  <c r="J22" i="21"/>
  <c r="L21" i="21"/>
  <c r="J21" i="21"/>
  <c r="L20" i="21"/>
  <c r="J20" i="21"/>
  <c r="L19" i="21"/>
  <c r="J19" i="21"/>
  <c r="L18" i="21"/>
  <c r="J18" i="21"/>
  <c r="L17" i="21"/>
  <c r="J17" i="21"/>
  <c r="L16" i="21"/>
  <c r="J16" i="21"/>
  <c r="L15" i="21"/>
  <c r="J15" i="21"/>
  <c r="L14" i="21"/>
  <c r="J14" i="21"/>
  <c r="L13" i="21"/>
  <c r="J13" i="21"/>
  <c r="L12" i="21"/>
  <c r="L11" i="21"/>
  <c r="J11" i="21"/>
  <c r="L10" i="21"/>
  <c r="J10" i="21"/>
  <c r="J9" i="21"/>
  <c r="L8" i="21"/>
  <c r="J8" i="21"/>
  <c r="L7" i="21"/>
  <c r="J7" i="21"/>
  <c r="L6" i="21"/>
  <c r="J6" i="21"/>
  <c r="J5" i="21"/>
  <c r="L4" i="21"/>
  <c r="J4" i="21"/>
  <c r="L3" i="21"/>
  <c r="L2" i="21"/>
  <c r="J2"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G1" authorId="0" shapeId="0" xr:uid="{E57AB98B-6010-412E-8E2C-AA42D0A02E92}">
      <text>
        <r>
          <rPr>
            <b/>
            <sz val="9"/>
            <color indexed="81"/>
            <rFont val="Tahoma"/>
            <family val="2"/>
          </rPr>
          <t>Related Wis are imported. Use UID or Acronym to identify WI. Several Wi can be imported if they are comma separated.
Example: "UPCON, 570029, RSE"R</t>
        </r>
      </text>
    </comment>
    <comment ref="K1" authorId="0" shapeId="0" xr:uid="{490385DA-B49C-43A2-AEB7-52BD457203FB}">
      <text>
        <r>
          <rPr>
            <sz val="9"/>
            <color indexed="81"/>
            <rFont val="Tahoma"/>
            <family val="2"/>
          </rPr>
          <t>Free text. Maximum length: 200 characters</t>
        </r>
      </text>
    </comment>
    <comment ref="L1" authorId="0" shapeId="0" xr:uid="{92194C5C-22A4-487C-98BB-E289B24C0934}">
      <text>
        <r>
          <rPr>
            <sz val="9"/>
            <color indexed="81"/>
            <rFont val="Tahoma"/>
            <family val="2"/>
          </rPr>
          <t>Free text. Maximum length: 200 characters</t>
        </r>
      </text>
    </comment>
    <comment ref="M1" authorId="0" shapeId="0" xr:uid="{893DCBEF-60CB-4B11-99B5-67EBEEF87ECC}">
      <text>
        <r>
          <rPr>
            <b/>
            <sz val="9"/>
            <color indexed="81"/>
            <rFont val="Tahoma"/>
            <family val="2"/>
          </rPr>
          <t>Not used in import. Instead, Contact ID is used to uniquely identify the contact person of a TDoc</t>
        </r>
      </text>
    </comment>
    <comment ref="N1" authorId="0" shapeId="0" xr:uid="{971F396C-7FC5-4AED-AD7B-30ED5B1535C6}">
      <text>
        <r>
          <rPr>
            <b/>
            <sz val="9"/>
            <color indexed="81"/>
            <rFont val="Tahoma"/>
            <family val="2"/>
          </rPr>
          <t>Contact ID is used to uniquely identify contact person of TDocs. At import time, if Empty, the contact person will be the person who performed the import.</t>
        </r>
      </text>
    </comment>
    <comment ref="O1" authorId="0" shapeId="0" xr:uid="{BD39AA2F-1F9E-49EF-B37C-F2668730EFD8}">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P1" authorId="0" shapeId="0" xr:uid="{70242C62-E267-4BDB-91D8-10965F831F5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T1" authorId="0" shapeId="0" xr:uid="{ED979683-433E-4675-9CCA-150283021D89}">
      <text>
        <r>
          <rPr>
            <sz val="9"/>
            <color indexed="81"/>
            <rFont val="Tahoma"/>
            <family val="2"/>
          </rPr>
          <t>Agenda item # is used to uniquely identify the meeting allocation of the TDoc. Make sure you use a valid agenda item, otherwise TDoc cannot be imported.</t>
        </r>
      </text>
    </comment>
    <comment ref="U1" authorId="0" shapeId="0" xr:uid="{1E19C473-392F-4670-B202-9721FE630203}">
      <text>
        <r>
          <rPr>
            <sz val="9"/>
            <color indexed="81"/>
            <rFont val="Tahoma"/>
            <family val="2"/>
          </rPr>
          <t>Free text. Not used during import. The Agenda item is uniquely identified by its number.</t>
        </r>
      </text>
    </comment>
    <comment ref="V1" authorId="0" shapeId="0" xr:uid="{5417E439-A67D-4CBF-99FB-B08FE90BF730}">
      <text>
        <r>
          <rPr>
            <b/>
            <sz val="9"/>
            <color indexed="81"/>
            <rFont val="Tahoma"/>
            <family val="2"/>
          </rPr>
          <t>is used to order TDocs belonging to the same agenda item. This field is imported, make sure you use a numeric value</t>
        </r>
      </text>
    </comment>
    <comment ref="W1" authorId="0" shapeId="0" xr:uid="{C1B8B207-7BC8-4031-BFFF-44B5B1705F8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X1" authorId="0" shapeId="0" xr:uid="{9827958E-5DA6-491A-BA0E-1A84D4FE3740}">
      <text>
        <r>
          <rPr>
            <b/>
            <sz val="9"/>
            <color indexed="81"/>
            <rFont val="Tahoma"/>
            <family val="2"/>
          </rPr>
          <t>is not imported. Reservation date of new TDocs is the date when the import will be performed</t>
        </r>
      </text>
    </comment>
    <comment ref="Y1" authorId="0" shapeId="0" xr:uid="{9A8284E6-80E5-4494-98FB-BC6354EE60E7}">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Z1" authorId="0" shapeId="0" xr:uid="{2294C6FC-09C4-4A33-9C4E-14BA84108B1B}">
      <text>
        <r>
          <rPr>
            <b/>
            <sz val="9"/>
            <color indexed="81"/>
            <rFont val="Tahoma"/>
            <family val="2"/>
          </rPr>
          <t>Imported to identify the source TDoc. If the value is not a valid TDoc number, the TDoc cannot be imported.
If source TDoc is new, make sure it is located above the current line.</t>
        </r>
      </text>
    </comment>
    <comment ref="AA1" authorId="0" shapeId="0" xr:uid="{30C67745-11B0-4294-8789-0797C37CE7C0}">
      <text>
        <r>
          <rPr>
            <b/>
            <sz val="9"/>
            <color indexed="81"/>
            <rFont val="Tahoma"/>
            <family val="2"/>
          </rPr>
          <t>is used to identify the TDoc(s) revision(s) of the current TDoc. This column is not imported.</t>
        </r>
      </text>
    </comment>
    <comment ref="AE1" authorId="0" shapeId="0" xr:uid="{5779D576-B51C-44FD-9F49-20ECB9A2620F}">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14FD6E91-7105-4FD4-94E0-DDB09ADE5400}">
      <text>
        <r>
          <rPr>
            <sz val="9"/>
            <color indexed="81"/>
            <rFont val="Tahoma"/>
            <family val="2"/>
          </rPr>
          <t>Free text. Maximum length: 200 characters</t>
        </r>
      </text>
    </comment>
    <comment ref="C1" authorId="0" shapeId="0" xr:uid="{4965F68A-AB0E-4809-8596-4A95DB63BB2D}">
      <text>
        <r>
          <rPr>
            <sz val="9"/>
            <color indexed="81"/>
            <rFont val="Tahoma"/>
            <family val="2"/>
          </rPr>
          <t>Free text. Maximum length: 200 characters</t>
        </r>
      </text>
    </comment>
    <comment ref="D1" authorId="0" shapeId="0" xr:uid="{395C6969-E03F-4FF7-91FC-06A9B4CD46C3}">
      <text>
        <r>
          <rPr>
            <b/>
            <sz val="9"/>
            <color indexed="81"/>
            <rFont val="Tahoma"/>
            <family val="2"/>
          </rPr>
          <t>Not used in import. Instead, Contact ID is used to uniquely identify the contact person of a TDoc</t>
        </r>
      </text>
    </comment>
    <comment ref="E1" authorId="0" shapeId="0" xr:uid="{E553EDCA-1BAE-4B08-A79A-1B4ED2D4BF13}">
      <text>
        <r>
          <rPr>
            <b/>
            <sz val="9"/>
            <color indexed="81"/>
            <rFont val="Tahoma"/>
            <family val="2"/>
          </rPr>
          <t>Contact ID is used to uniquely identify contact person of TDocs. At import time, if Empty, the contact person will be the person who performed the import.</t>
        </r>
      </text>
    </comment>
    <comment ref="F1" authorId="0" shapeId="0" xr:uid="{6F9F8952-644E-4405-AE5F-332ECDC90F7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572F86C7-1EB2-451C-BB94-038BB4BDFB49}">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B179DD2-36CB-4E16-BFF9-2E0EDC77588D}">
      <text>
        <r>
          <rPr>
            <sz val="9"/>
            <color indexed="81"/>
            <rFont val="Tahoma"/>
            <family val="2"/>
          </rPr>
          <t>Agenda item # is used to uniquely identify the meeting allocation of the TDoc. Make sure you use a valid agenda item, otherwise TDoc cannot be imported.</t>
        </r>
      </text>
    </comment>
    <comment ref="L1" authorId="0" shapeId="0" xr:uid="{E8FB1A9A-61E7-405B-9B9E-8B608464271C}">
      <text>
        <r>
          <rPr>
            <sz val="9"/>
            <color indexed="81"/>
            <rFont val="Tahoma"/>
            <family val="2"/>
          </rPr>
          <t>Free text. Not used during import. The Agenda item is uniquely identified by its number.</t>
        </r>
      </text>
    </comment>
    <comment ref="M1" authorId="0" shapeId="0" xr:uid="{152B34D7-CAD1-4D8A-99C7-4F15A030174F}">
      <text>
        <r>
          <rPr>
            <b/>
            <sz val="9"/>
            <color indexed="81"/>
            <rFont val="Tahoma"/>
            <family val="2"/>
          </rPr>
          <t>is used to order TDocs belonging to the same agenda item. This field is imported, make sure you use a numeric value</t>
        </r>
      </text>
    </comment>
    <comment ref="N1" authorId="0" shapeId="0" xr:uid="{56F4594D-241D-40A5-ACC6-83FE58D8EFA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51879683-CD07-46EF-A0E4-4C31D2689DD6}">
      <text>
        <r>
          <rPr>
            <b/>
            <sz val="9"/>
            <color indexed="81"/>
            <rFont val="Tahoma"/>
            <family val="2"/>
          </rPr>
          <t>is not imported. Reservation date of new TDocs is the date when the import will be performed</t>
        </r>
      </text>
    </comment>
    <comment ref="P1" authorId="0" shapeId="0" xr:uid="{6577FC69-C3D2-47CE-AB0B-CA48F42C7F3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B76F589-FD24-4B58-B3DA-0D960C92E4B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64774479-FF70-4974-979B-4C04ABFA19AC}">
      <text>
        <r>
          <rPr>
            <b/>
            <sz val="9"/>
            <color indexed="81"/>
            <rFont val="Tahoma"/>
            <family val="2"/>
          </rPr>
          <t>is used to identify the TDoc(s) revision(s) of the current TDoc. This column is not imported.</t>
        </r>
      </text>
    </comment>
    <comment ref="V1" authorId="0" shapeId="0" xr:uid="{5C13BC85-881B-4BC4-83B3-D61D0F60AAB6}">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26FDEC24-E48A-421C-BC2A-BABBB6955E64}">
      <text>
        <r>
          <rPr>
            <sz val="9"/>
            <color indexed="81"/>
            <rFont val="Tahoma"/>
            <family val="2"/>
          </rPr>
          <t>Free text. Maximum length: 200 characters</t>
        </r>
      </text>
    </comment>
    <comment ref="C1" authorId="0" shapeId="0" xr:uid="{910B41AE-05A4-46D6-8740-F8CCB8B80B27}">
      <text>
        <r>
          <rPr>
            <sz val="9"/>
            <color indexed="81"/>
            <rFont val="Tahoma"/>
            <family val="2"/>
          </rPr>
          <t>Free text. Maximum length: 200 characters</t>
        </r>
      </text>
    </comment>
    <comment ref="D1" authorId="0" shapeId="0" xr:uid="{226A142B-68AD-4422-92AC-90ED4B20F4CD}">
      <text>
        <r>
          <rPr>
            <b/>
            <sz val="9"/>
            <color indexed="81"/>
            <rFont val="Tahoma"/>
            <family val="2"/>
          </rPr>
          <t>Not used in import. Instead, Contact ID is used to uniquely identify the contact person of a TDoc</t>
        </r>
      </text>
    </comment>
    <comment ref="E1" authorId="0" shapeId="0" xr:uid="{759523F5-3E09-4617-841B-3D9778EE0D27}">
      <text>
        <r>
          <rPr>
            <b/>
            <sz val="9"/>
            <color indexed="81"/>
            <rFont val="Tahoma"/>
            <family val="2"/>
          </rPr>
          <t>Contact ID is used to uniquely identify contact person of TDocs. At import time, if Empty, the contact person will be the person who performed the import.</t>
        </r>
      </text>
    </comment>
    <comment ref="F1" authorId="0" shapeId="0" xr:uid="{D3243B99-811A-4DEC-9979-5E41251134FF}">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E6FE3E60-4E9A-4B2D-B2F2-E6E3699B299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63D9D877-132F-430D-AB0D-8CF010A9D47C}">
      <text>
        <r>
          <rPr>
            <sz val="9"/>
            <color indexed="81"/>
            <rFont val="Tahoma"/>
            <family val="2"/>
          </rPr>
          <t>Agenda item # is used to uniquely identify the meeting allocation of the TDoc. Make sure you use a valid agenda item, otherwise TDoc cannot be imported.</t>
        </r>
      </text>
    </comment>
    <comment ref="L1" authorId="0" shapeId="0" xr:uid="{A2EA13A6-7D3F-4A83-BD17-C1DF4C5B9CB6}">
      <text>
        <r>
          <rPr>
            <sz val="9"/>
            <color indexed="81"/>
            <rFont val="Tahoma"/>
            <family val="2"/>
          </rPr>
          <t>Free text. Not used during import. The Agenda item is uniquely identified by its number.</t>
        </r>
      </text>
    </comment>
    <comment ref="M1" authorId="0" shapeId="0" xr:uid="{088E72FB-A1B4-4924-A2D4-094E28E59215}">
      <text>
        <r>
          <rPr>
            <b/>
            <sz val="9"/>
            <color indexed="81"/>
            <rFont val="Tahoma"/>
            <family val="2"/>
          </rPr>
          <t>is used to order TDocs belonging to the same agenda item. This field is imported, make sure you use a numeric value</t>
        </r>
      </text>
    </comment>
    <comment ref="N1" authorId="0" shapeId="0" xr:uid="{3B21E45F-13BC-403D-931B-9E683A9F2BF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F6996125-5C5E-47E4-90C7-1A09FD6BCCE0}">
      <text>
        <r>
          <rPr>
            <b/>
            <sz val="9"/>
            <color indexed="81"/>
            <rFont val="Tahoma"/>
            <family val="2"/>
          </rPr>
          <t>is not imported. Reservation date of new TDocs is the date when the import will be performed</t>
        </r>
      </text>
    </comment>
    <comment ref="P1" authorId="0" shapeId="0" xr:uid="{C47DA6F7-D4A7-4AA9-9779-F19C4CF11C7F}">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B6FC1BBF-560E-43FF-860B-5031D3EBAD74}">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11E8E830-BF1D-41F2-A176-D0171F54931A}">
      <text>
        <r>
          <rPr>
            <b/>
            <sz val="9"/>
            <color indexed="81"/>
            <rFont val="Tahoma"/>
            <family val="2"/>
          </rPr>
          <t>is used to identify the TDoc(s) revision(s) of the current TDoc. This column is not imported.</t>
        </r>
      </text>
    </comment>
    <comment ref="V1" authorId="0" shapeId="0" xr:uid="{4E5C5A90-A21C-47E3-A93C-9A3FE7D1695A}">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D68D56-EDA2-4646-8752-ACBF036E073D}">
      <text>
        <r>
          <rPr>
            <sz val="9"/>
            <color indexed="81"/>
            <rFont val="Tahoma"/>
            <family val="2"/>
          </rPr>
          <t>Free text. Maximum length: 200 characters</t>
        </r>
      </text>
    </comment>
    <comment ref="C1" authorId="0" shapeId="0" xr:uid="{EF325002-0EE4-43C8-B3F0-BBCD6D8679F7}">
      <text>
        <r>
          <rPr>
            <sz val="9"/>
            <color indexed="81"/>
            <rFont val="Tahoma"/>
            <family val="2"/>
          </rPr>
          <t>Free text. Maximum length: 200 characters</t>
        </r>
      </text>
    </comment>
    <comment ref="D1" authorId="0" shapeId="0" xr:uid="{18444564-EBD8-4431-917A-D5A2E8FB1CD9}">
      <text>
        <r>
          <rPr>
            <b/>
            <sz val="9"/>
            <color indexed="81"/>
            <rFont val="Tahoma"/>
            <family val="2"/>
          </rPr>
          <t>Not used in import. Instead, Contact ID is used to uniquely identify the contact person of a TDoc</t>
        </r>
      </text>
    </comment>
    <comment ref="E1" authorId="0" shapeId="0" xr:uid="{9EF8ACC3-D7C4-44DD-8961-73ADEC8D20DE}">
      <text>
        <r>
          <rPr>
            <b/>
            <sz val="9"/>
            <color indexed="81"/>
            <rFont val="Tahoma"/>
            <family val="2"/>
          </rPr>
          <t>Contact ID is used to uniquely identify contact person of TDocs. At import time, if Empty, the contact person will be the person who performed the import.</t>
        </r>
      </text>
    </comment>
    <comment ref="F1" authorId="0" shapeId="0" xr:uid="{DCE0BFA6-251D-4A19-92CB-A544B3F9C9CD}">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ADCACF7-7CE6-4116-B068-08263825BC2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847BF01F-C509-439C-8BBB-041490A22369}">
      <text>
        <r>
          <rPr>
            <sz val="9"/>
            <color indexed="81"/>
            <rFont val="Tahoma"/>
            <family val="2"/>
          </rPr>
          <t>Agenda item # is used to uniquely identify the meeting allocation of the TDoc. Make sure you use a valid agenda item, otherwise TDoc cannot be imported.</t>
        </r>
      </text>
    </comment>
    <comment ref="L1" authorId="0" shapeId="0" xr:uid="{B9900FAD-3A50-4B38-89B6-EE80E46C4886}">
      <text>
        <r>
          <rPr>
            <sz val="9"/>
            <color indexed="81"/>
            <rFont val="Tahoma"/>
            <family val="2"/>
          </rPr>
          <t>Free text. Not used during import. The Agenda item is uniquely identified by its number.</t>
        </r>
      </text>
    </comment>
    <comment ref="M1" authorId="0" shapeId="0" xr:uid="{EC9354D5-5E40-46F5-AB3C-7BDD449ED967}">
      <text>
        <r>
          <rPr>
            <b/>
            <sz val="9"/>
            <color indexed="81"/>
            <rFont val="Tahoma"/>
            <family val="2"/>
          </rPr>
          <t>is used to order TDocs belonging to the same agenda item. This field is imported, make sure you use a numeric value</t>
        </r>
      </text>
    </comment>
    <comment ref="N1" authorId="0" shapeId="0" xr:uid="{FA3BE35E-EF42-4B73-B022-A8406860B2F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3AA56E67-DE73-4AA3-BE1B-DA49D71BEE9B}">
      <text>
        <r>
          <rPr>
            <b/>
            <sz val="9"/>
            <color indexed="81"/>
            <rFont val="Tahoma"/>
            <family val="2"/>
          </rPr>
          <t>is not imported. Reservation date of new TDocs is the date when the import will be performed</t>
        </r>
      </text>
    </comment>
    <comment ref="P1" authorId="0" shapeId="0" xr:uid="{6A8E22DC-70C2-4FE7-82D6-EF72BC21F3DE}">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20F816F7-6379-4A1A-8CF7-7E4304BAFCBF}">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47619455-6363-4FC0-A2A3-B6A9D4D81694}">
      <text>
        <r>
          <rPr>
            <b/>
            <sz val="9"/>
            <color indexed="81"/>
            <rFont val="Tahoma"/>
            <family val="2"/>
          </rPr>
          <t>is used to identify the TDoc(s) revision(s) of the current TDoc. This column is not imported.</t>
        </r>
      </text>
    </comment>
    <comment ref="V1" authorId="0" shapeId="0" xr:uid="{7FE93D9A-5C44-4100-9668-76AABC4B1EC3}">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<sst xmlns="http://schemas.openxmlformats.org/spreadsheetml/2006/main" count="19621" uniqueCount="3308">
  <si>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</si>
  <si>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</si>
  <si>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</si>
  <si>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</si>
  <si>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</si>
  <si>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</si>
  <si>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</si>
  <si>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</si>
  <si>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</si>
  <si>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</si>
  <si>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</si>
  <si>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</si>
  <si>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</si>
  <si>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</si>
  <si>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</si>
  <si>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</si>
  <si>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</si>
  <si>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</si>
  <si>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</si>
  <si>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</si>
  <si>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</si>
  <si>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</si>
  <si>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</si>
  <si>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</si>
  <si>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</si>
  <si>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</si>
  <si>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</si>
  <si>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</si>
  <si>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</si>
  <si>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</si>
  <si>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</si>
  <si>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</si>
  <si>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</si>
  <si>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</si>
  <si>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</si>
  <si>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R3-251501</t>
  </si>
  <si>
    <t>RAN3#127-bis Meeting Agenda</t>
  </si>
  <si>
    <t>RAN3 Chair</t>
  </si>
  <si>
    <t>Yin Gao</t>
  </si>
  <si>
    <t>agenda</t>
  </si>
  <si>
    <t>Approval</t>
  </si>
  <si>
    <t>7</t>
  </si>
  <si>
    <t>3</t>
  </si>
  <si>
    <t>Approval of the Agenda</t>
  </si>
  <si>
    <t>available</t>
  </si>
  <si>
    <t>R3-251502</t>
  </si>
  <si>
    <t>RAN3#127 Meeting Report</t>
  </si>
  <si>
    <t>ETSI-MCC</t>
  </si>
  <si>
    <t>Seonggu Shim</t>
  </si>
  <si>
    <t>report</t>
  </si>
  <si>
    <t>4</t>
  </si>
  <si>
    <t>Approval of the minutes from previous meetings</t>
  </si>
  <si>
    <t>R3-251503</t>
  </si>
  <si>
    <t>Guidelines for RAN3 Meetings</t>
  </si>
  <si>
    <t>RAN3 Chair, RAN3 Vice-Chairs</t>
  </si>
  <si>
    <t>discussion</t>
  </si>
  <si>
    <t>Endorsement</t>
  </si>
  <si>
    <t>5</t>
  </si>
  <si>
    <t>Documents for immediate consideration</t>
  </si>
  <si>
    <t>R3-251504</t>
  </si>
  <si>
    <t>TR 30.531 v1.57.0 Work Plan and Working Procedures - RAN WG3</t>
  </si>
  <si>
    <t>draft TR</t>
  </si>
  <si>
    <t>General, protocol principles and issues</t>
  </si>
  <si>
    <t>Rel-18</t>
  </si>
  <si>
    <t>30.531</t>
  </si>
  <si>
    <t>1.56.0</t>
  </si>
  <si>
    <t>TEI</t>
  </si>
  <si>
    <t>R3-251505</t>
  </si>
  <si>
    <t>LS on stage 1 requirements for the support for PWS over satellite NGRAN in Rel-17</t>
  </si>
  <si>
    <t>CT1(Qualcomm)</t>
  </si>
  <si>
    <t>LS in</t>
  </si>
  <si>
    <t>Discussion</t>
  </si>
  <si>
    <t>8.1</t>
  </si>
  <si>
    <t>New Incoming LSs</t>
  </si>
  <si>
    <t>Rel-17</t>
  </si>
  <si>
    <t>5GSAT</t>
  </si>
  <si>
    <t>SA1</t>
  </si>
  <si>
    <t>SA2, CT4, RAN2, RAN3</t>
  </si>
  <si>
    <t>C1-250715</t>
  </si>
  <si>
    <t>R3-252008</t>
  </si>
  <si>
    <t>R3-251506</t>
  </si>
  <si>
    <t>LS on PWS enhancements for MWAB and MBSR</t>
  </si>
  <si>
    <t>CT1(Ericsson)</t>
  </si>
  <si>
    <t>Rel-19</t>
  </si>
  <si>
    <t>VMR_Ph2, VMR</t>
  </si>
  <si>
    <t>SA2</t>
  </si>
  <si>
    <t>RAN3</t>
  </si>
  <si>
    <t>C1-250820</t>
  </si>
  <si>
    <t>R3-251507</t>
  </si>
  <si>
    <t>LS on activation/deactivation of semi-persistent CSI-RS resource for LTM candidate cells</t>
  </si>
  <si>
    <t>RAN1(Fujitsu)</t>
  </si>
  <si>
    <t>13.2</t>
  </si>
  <si>
    <t>Support for inter-CU LTM</t>
  </si>
  <si>
    <t>NR_Mob_Ph4-Core</t>
  </si>
  <si>
    <t>RAN2</t>
  </si>
  <si>
    <t>R1-2501500</t>
  </si>
  <si>
    <t>R3-251508</t>
  </si>
  <si>
    <t>Reply LS on LMF-based AI/ML Positioning for Case 2b</t>
  </si>
  <si>
    <t>RAN1(vivo)</t>
  </si>
  <si>
    <t>20.1</t>
  </si>
  <si>
    <t>General</t>
  </si>
  <si>
    <t>AIML_CN</t>
  </si>
  <si>
    <t>RAN2, RAN3</t>
  </si>
  <si>
    <t>R1-2501523</t>
  </si>
  <si>
    <t>R3-251509</t>
  </si>
  <si>
    <t>Reply LS on LMF-based AI/ML Positioning for Case 3b</t>
  </si>
  <si>
    <t>RAN1(Ericsson)</t>
  </si>
  <si>
    <t>20.2</t>
  </si>
  <si>
    <t>Support Positioning Accuracy Enhancements</t>
  </si>
  <si>
    <t>R1-2501525</t>
  </si>
  <si>
    <t>R3-251510</t>
  </si>
  <si>
    <t>LS on AI/ML Positioning Case 3b</t>
  </si>
  <si>
    <t>RAN3, RAN2</t>
  </si>
  <si>
    <t>R1-2501628</t>
  </si>
  <si>
    <t>R3-252026</t>
  </si>
  <si>
    <t>R3-251511</t>
  </si>
  <si>
    <t>LS on Rel-19 higher layers parameters list Post RAN1#120</t>
  </si>
  <si>
    <t>Att: R1-2501645</t>
  </si>
  <si>
    <t>NR_MIMO_Ph5, NR_duplex_evo, Netw_Energy_NR_enh, NR_LPWUS, NR_XR_Ph3</t>
  </si>
  <si>
    <t>RAN4</t>
  </si>
  <si>
    <t>R1-2501644</t>
  </si>
  <si>
    <t>R3-251512</t>
  </si>
  <si>
    <t>Reply LS on Update of Broadcast MCCH Information</t>
  </si>
  <si>
    <t>RAN2(Nokia)</t>
  </si>
  <si>
    <t>9.2</t>
  </si>
  <si>
    <t>NR</t>
  </si>
  <si>
    <t>NR_MBS_enh-Core</t>
  </si>
  <si>
    <t>R2-2501341</t>
  </si>
  <si>
    <t>R3-251513</t>
  </si>
  <si>
    <t>LS on uplink rate control</t>
  </si>
  <si>
    <t>21.3</t>
  </si>
  <si>
    <t>Others</t>
  </si>
  <si>
    <t>NR_XR_Ph3-Core</t>
  </si>
  <si>
    <t>SA2, RAN3</t>
  </si>
  <si>
    <t>R2-2501347</t>
  </si>
  <si>
    <t>R3-251737</t>
  </si>
  <si>
    <t>R3-251514</t>
  </si>
  <si>
    <t>LS on SON for LTM</t>
  </si>
  <si>
    <t>RAN2(Apple)</t>
  </si>
  <si>
    <t>10.2</t>
  </si>
  <si>
    <t>MRO Enhancements</t>
  </si>
  <si>
    <t>NR_ENDC_SON_MDT_Ph4-Core</t>
  </si>
  <si>
    <t>R2-2501378</t>
  </si>
  <si>
    <t>R3-251515</t>
  </si>
  <si>
    <t>Reply LS on LP-WUS subgrouping</t>
  </si>
  <si>
    <t>RAN2(Huawei)</t>
  </si>
  <si>
    <t>18.2</t>
  </si>
  <si>
    <t>Support LP-WUS Indicating Paging Monitoring</t>
  </si>
  <si>
    <t>NR_LPWUS-Core</t>
  </si>
  <si>
    <t>SA2, RAN3, CT1</t>
  </si>
  <si>
    <t>RAN1, RAN4</t>
  </si>
  <si>
    <t>R2-2501388</t>
  </si>
  <si>
    <t>R3-251516</t>
  </si>
  <si>
    <t>Reply LS on QMC Coordination for RRC Segmentation in NR-DC</t>
  </si>
  <si>
    <t>RAN2(ZTE)</t>
  </si>
  <si>
    <t>NR_QoE_enh-Core</t>
  </si>
  <si>
    <t>R2-2501396</t>
  </si>
  <si>
    <t>R3-251517</t>
  </si>
  <si>
    <t>LS on paging enhancement in R19 NES</t>
  </si>
  <si>
    <t>RAN2(Xiaomi)</t>
  </si>
  <si>
    <t>17.1</t>
  </si>
  <si>
    <t>Netw_Energy_NR_enh-Core</t>
  </si>
  <si>
    <t>RAN3, CT1</t>
  </si>
  <si>
    <t>RAN1</t>
  </si>
  <si>
    <t>R2-2501483</t>
  </si>
  <si>
    <t>R3-251518</t>
  </si>
  <si>
    <t>Geofencing in ETWS for NR and NB-IoT NTN</t>
  </si>
  <si>
    <t>RAN2(Ericsson)</t>
  </si>
  <si>
    <t>NR_NTN_Ph3-Core, IoT_NTN_Ph3-Core</t>
  </si>
  <si>
    <t>CT1</t>
  </si>
  <si>
    <t>RAN3, SA2</t>
  </si>
  <si>
    <t>R2-2501581</t>
  </si>
  <si>
    <t>R3-251519</t>
  </si>
  <si>
    <t>LS to CT1 and CT4 on maximum warning message size</t>
  </si>
  <si>
    <t>RAN2(Google)</t>
  </si>
  <si>
    <t>IoT_NTN_Ph3-Core</t>
  </si>
  <si>
    <t>CT1, CT4</t>
  </si>
  <si>
    <t>R2-2501586</t>
  </si>
  <si>
    <t>R3-251520</t>
  </si>
  <si>
    <t>LS on Signalling for 7 MHz Channel Bandwidth</t>
  </si>
  <si>
    <t>RAN4(T-mobile)</t>
  </si>
  <si>
    <t>NR_FR1_7MHz_BW-Core</t>
  </si>
  <si>
    <t>R4-2503017</t>
  </si>
  <si>
    <t>R3-251521</t>
  </si>
  <si>
    <t>Reply LS on emergency call back and paging</t>
  </si>
  <si>
    <t>SA2(ZTE)</t>
  </si>
  <si>
    <t>NR_newRAT-Core, NR_redcap-Core</t>
  </si>
  <si>
    <t>CT1, RAN3</t>
  </si>
  <si>
    <t>S2-2502427</t>
  </si>
  <si>
    <t>R3-251899, R3-252021</t>
  </si>
  <si>
    <t>R3-251522</t>
  </si>
  <si>
    <t>Reply LS on Satellite IDs for store-and-forward operation</t>
  </si>
  <si>
    <t>SA2(CATT)</t>
  </si>
  <si>
    <t>5GSAT_Ph3-ARC</t>
  </si>
  <si>
    <t>S2-2502450</t>
  </si>
  <si>
    <t>R3-251523</t>
  </si>
  <si>
    <t>LS reply on multi-modality awareness</t>
  </si>
  <si>
    <t>SA2(Chinamobile)</t>
  </si>
  <si>
    <t>Att: CR6148(TS23.501), CR5225(TS23.502), CR1457(TS23.503)</t>
  </si>
  <si>
    <t>XRM_Ph2, NR_XR_Ph3-Core</t>
  </si>
  <si>
    <t>RAN2, RAN3, SA</t>
  </si>
  <si>
    <t>SA4</t>
  </si>
  <si>
    <t>S2-2502465</t>
  </si>
  <si>
    <t>R3-251524</t>
  </si>
  <si>
    <t>LS on NR Femto node shared by PLMN and PNI-NPN</t>
  </si>
  <si>
    <t>SA2(LGE)</t>
  </si>
  <si>
    <t>12.3</t>
  </si>
  <si>
    <t>5G Femto</t>
  </si>
  <si>
    <t>5G_Femto, NR_WAB_5GFemto-Core, eNPN</t>
  </si>
  <si>
    <t>S2-2502787</t>
  </si>
  <si>
    <t>R3-251525</t>
  </si>
  <si>
    <t>Reply LS on security handling for inter-CU LTM in non-DC cases</t>
  </si>
  <si>
    <t>SA3(CATT)</t>
  </si>
  <si>
    <t>S3-251124</t>
  </si>
  <si>
    <t>R3-251836</t>
  </si>
  <si>
    <t>R3-251526</t>
  </si>
  <si>
    <t>Reply to LS on A-IoT Conclusions in SA WG2</t>
  </si>
  <si>
    <t>SA5(China Unicom)</t>
  </si>
  <si>
    <t>16.1</t>
  </si>
  <si>
    <t>3GPP SA, RAN</t>
  </si>
  <si>
    <t>S5-250680</t>
  </si>
  <si>
    <t>R3-251527</t>
  </si>
  <si>
    <t>Reply to RAN2 LS on Number of UEs in RRC_INACTIVE state with data transmission</t>
  </si>
  <si>
    <t>SA5(China Telecom)</t>
  </si>
  <si>
    <t>Att: S5-250343</t>
  </si>
  <si>
    <t>PM_KPI_5G_Ph4</t>
  </si>
  <si>
    <t>S5-250827</t>
  </si>
  <si>
    <t>R3-251528</t>
  </si>
  <si>
    <t>Reply LS to LS on reply to LS on OAM requirements to support regenerative payload</t>
  </si>
  <si>
    <t>SA5(Huawei)</t>
  </si>
  <si>
    <t>14.3</t>
  </si>
  <si>
    <t>Support of Regenerative payload</t>
  </si>
  <si>
    <t>NTN_OAM_Ph2</t>
  </si>
  <si>
    <t>S5-250842</t>
  </si>
  <si>
    <t>R3-251529</t>
  </si>
  <si>
    <t>LS reply to LS on energy saving for split gNB</t>
  </si>
  <si>
    <t>SA5(Ericsson)</t>
  </si>
  <si>
    <t>Att: S5-250902</t>
  </si>
  <si>
    <t>11.4</t>
  </si>
  <si>
    <t>R18 leftovers</t>
  </si>
  <si>
    <t>Energy_OAM_Ph3</t>
  </si>
  <si>
    <t>S5-251087</t>
  </si>
  <si>
    <t>R3-251530</t>
  </si>
  <si>
    <t>LS on Vendor Specific Trace Record</t>
  </si>
  <si>
    <t>Att: S5-250077</t>
  </si>
  <si>
    <t>TraceQoE_OAM</t>
  </si>
  <si>
    <t>S5-251089</t>
  </si>
  <si>
    <t>R3-252218</t>
  </si>
  <si>
    <t>R3-251531</t>
  </si>
  <si>
    <t>LS on MWAB-gNB Configurations</t>
  </si>
  <si>
    <t>SA5(Samsung)</t>
  </si>
  <si>
    <t>12.2</t>
  </si>
  <si>
    <t>Wireless Access Backhaul (WAB)</t>
  </si>
  <si>
    <t>AdNRM_Ph3</t>
  </si>
  <si>
    <t>S5-251090</t>
  </si>
  <si>
    <t>R3-251532</t>
  </si>
  <si>
    <t>Reply LS on L3 measurement based LTM support over F1</t>
  </si>
  <si>
    <t>RAN(Vodafone)</t>
  </si>
  <si>
    <t>NR_Mob_enh2-Core</t>
  </si>
  <si>
    <t>RAN2, RAN4</t>
  </si>
  <si>
    <t>RP-250790</t>
  </si>
  <si>
    <t>R3-251533</t>
  </si>
  <si>
    <t>TP (BL CR TS 38.300) Inter-CU LTM Procedure</t>
  </si>
  <si>
    <t>Nokia</t>
  </si>
  <si>
    <t>Andres Arjona</t>
  </si>
  <si>
    <t>other</t>
  </si>
  <si>
    <t>R3-251534</t>
  </si>
  <si>
    <t>Discussion on Conditional LTM in disaggregated gNB architecture</t>
  </si>
  <si>
    <t>13.3</t>
  </si>
  <si>
    <t>Support for Conditional LTM</t>
  </si>
  <si>
    <t>R3-251535</t>
  </si>
  <si>
    <t>(BL CR to 36.300 for SON) Addition of SON enhancements</t>
  </si>
  <si>
    <t>Lenovo</t>
  </si>
  <si>
    <t>Le Yan</t>
  </si>
  <si>
    <t>draftCR</t>
  </si>
  <si>
    <t>BL CR</t>
  </si>
  <si>
    <t>SON</t>
  </si>
  <si>
    <t>10.1</t>
  </si>
  <si>
    <t>R3-250033</t>
  </si>
  <si>
    <t>36.300</t>
  </si>
  <si>
    <t>18.4.0</t>
  </si>
  <si>
    <t>B</t>
  </si>
  <si>
    <t>R3-251536</t>
  </si>
  <si>
    <t>(BL CR to 38.413 for MDT)  Addition of MDT enhancements</t>
  </si>
  <si>
    <t>Krzysztof Kordybach</t>
  </si>
  <si>
    <t>Agreement</t>
  </si>
  <si>
    <t>MDT</t>
  </si>
  <si>
    <t>R3-250036</t>
  </si>
  <si>
    <t>38.413</t>
  </si>
  <si>
    <t>18.5.0</t>
  </si>
  <si>
    <t>1189</t>
  </si>
  <si>
    <t>R3-251537</t>
  </si>
  <si>
    <t>(BL CR to 38.423 for MDT) Addition of MDT enhancements</t>
  </si>
  <si>
    <t>CATT</t>
  </si>
  <si>
    <t>ziqiao liu</t>
  </si>
  <si>
    <t>R3-250037</t>
  </si>
  <si>
    <t>38.423</t>
  </si>
  <si>
    <t>1412</t>
  </si>
  <si>
    <t>R3-251538</t>
  </si>
  <si>
    <t>(BL CR to 38.473 for SON) Addition of SON enhancements</t>
  </si>
  <si>
    <t>Huawei, Nokia, Jio</t>
  </si>
  <si>
    <t>Henrik Olofsson</t>
  </si>
  <si>
    <t>SON&lt;br/&gt;&lt;br/&gt;Source modified on 3/25/2025. Original source : Huawei, Nokia, Jio</t>
  </si>
  <si>
    <t>R3-250039</t>
  </si>
  <si>
    <t>38.473</t>
  </si>
  <si>
    <t>1519</t>
  </si>
  <si>
    <t>R3-251539</t>
  </si>
  <si>
    <t>(BL CR to 38.401 for SON) Addition of SON enhancements</t>
  </si>
  <si>
    <t>ZTE Corporation, Nokia, Huawei, Lenovo, CATT, Ericsson, Samsung</t>
  </si>
  <si>
    <t>Dapeng Li</t>
  </si>
  <si>
    <t>SON&lt;br/&gt;&lt;br/&gt;Source modified on 3/21/2025. Original source : ZTE Corporation, Nokia, Huawei, Lenovo, CATT, Ericsson, Samsung</t>
  </si>
  <si>
    <t>R3-250041</t>
  </si>
  <si>
    <t>38.401</t>
  </si>
  <si>
    <t>0440</t>
  </si>
  <si>
    <t>R3-251540</t>
  </si>
  <si>
    <t>(BL CR to 36.423) Addition of SON enhancements</t>
  </si>
  <si>
    <t>CATT, Samsung, Lenovo, Huawei, Ericsson, ZTE, CMCC, Nokia, Jio Platforms</t>
  </si>
  <si>
    <t>Title modified on 3/22/2025. Original title : (BL CR to 36.423 for SON) Addition of SON enhancements&lt;br/&gt;&lt;br/&gt;Source modified on 3/22/2025. Original source : CATT, Samsung, Lenovo, Huawei, Ericsson, ZTE, CMCC, Nokia, Jio Platforms</t>
  </si>
  <si>
    <t>R3-250926</t>
  </si>
  <si>
    <t>36.423</t>
  </si>
  <si>
    <t>1790</t>
  </si>
  <si>
    <t>6</t>
  </si>
  <si>
    <t>R3-251541</t>
  </si>
  <si>
    <t>(BL CR to 37.340 for SON) on MRO for S-CPAC</t>
  </si>
  <si>
    <t>CMCC</t>
  </si>
  <si>
    <t>Miaoqi Zhang</t>
  </si>
  <si>
    <t>R3-250927</t>
  </si>
  <si>
    <t>37.340</t>
  </si>
  <si>
    <t>R3-251542</t>
  </si>
  <si>
    <t>(BL CR to 38.300 for SON) Addition of SON enhancements</t>
  </si>
  <si>
    <t>China Unicom, ZTE Corporation, Samsung, Nokia, Lenovo</t>
  </si>
  <si>
    <t>Xufei Dong</t>
  </si>
  <si>
    <t>R3-250928</t>
  </si>
  <si>
    <t>38.300</t>
  </si>
  <si>
    <t>R3-251543</t>
  </si>
  <si>
    <t>(BL CR to 38.423 for SON) Addition of SON enhancements</t>
  </si>
  <si>
    <t>ZTE Corporation, Samsung, Nokia, Lenovo, Jio</t>
  </si>
  <si>
    <t>Jiren Han</t>
  </si>
  <si>
    <t>Source modified on 3/21/2025. Original source : ZTE Corporation, Samsung, Nokia, Lenovo, Jio</t>
  </si>
  <si>
    <t>R3-250929</t>
  </si>
  <si>
    <t>1413</t>
  </si>
  <si>
    <t>R3-251544</t>
  </si>
  <si>
    <t>(BL CR to 38.423) Support of enhancements on AI/ML for NG-RAN</t>
  </si>
  <si>
    <t>ZTE Corporation, Qualcomm, China Unicom, Ericsson, Samsung, Nokia, Lenovo, CATT, Huawei, NEC, CMCC, China Telecom, Telecom Italia, Deutsche Telekom, Verizon Wireless, LGE, Jio Platforms (JPL), Rakuten, Orange</t>
  </si>
  <si>
    <t>Jiajun Chen</t>
  </si>
  <si>
    <t>11.1</t>
  </si>
  <si>
    <t>R3-250924</t>
  </si>
  <si>
    <t>NR_AIML_NGRAN_enh-Core</t>
  </si>
  <si>
    <t>1411</t>
  </si>
  <si>
    <t>R3-251545</t>
  </si>
  <si>
    <t>(BL CR to 38.473) Support of enhancements on AI/ML for NG-RAN</t>
  </si>
  <si>
    <t>Ericsson (Rapporteur), ZTE, NEC, Nokia, Huawei</t>
  </si>
  <si>
    <t>Angelo Centonza</t>
  </si>
  <si>
    <t>R3-250925</t>
  </si>
  <si>
    <t>1532</t>
  </si>
  <si>
    <t>R3-251546</t>
  </si>
  <si>
    <t>(BL CR to 38.410 for Femto) Introduction of NR Femto in NGAP list of functions</t>
  </si>
  <si>
    <t>ZTE Corporation, Nokia</t>
  </si>
  <si>
    <t>Mengzhen Wang</t>
  </si>
  <si>
    <t>Femto</t>
  </si>
  <si>
    <t>12.1</t>
  </si>
  <si>
    <t>R3-250046</t>
  </si>
  <si>
    <t>38.410</t>
  </si>
  <si>
    <t>18.2.0</t>
  </si>
  <si>
    <t>NR_WAB_5GFemto-Core</t>
  </si>
  <si>
    <t>0052</t>
  </si>
  <si>
    <t>2</t>
  </si>
  <si>
    <t>R3-251547</t>
  </si>
  <si>
    <t>(BL CR to TS 38.413 for Femto) Support of NR Femto architecture with NR Femto Gateway</t>
  </si>
  <si>
    <t>Nokia, Huawei</t>
  </si>
  <si>
    <t>Philippe Godin</t>
  </si>
  <si>
    <t>Femto&lt;br/&gt;&lt;br/&gt;Title modified on 3/27/2025. Original title : (BL CR to 38.413 for Femto) Support of NR Femto architecture with NR Femto Gateway&lt;br/&gt;&lt;br/&gt;Source modified on 3/27/2025. Original source : Nokia, Huawei</t>
  </si>
  <si>
    <t>R3-250047</t>
  </si>
  <si>
    <t>1232</t>
  </si>
  <si>
    <t>R3-251548</t>
  </si>
  <si>
    <t>(BL CR to 38.300 for Femto) Introduction of NR Femto Architecture and Protocol Aspects</t>
  </si>
  <si>
    <t>Ericsson, Nokia, TMO US, AT&amp;T, Verizon Wireless, BT, Charter, Huawei, LG Electronics, Samsung, Lenovo, Baicells, ZTE, NEC</t>
  </si>
  <si>
    <t>Gino Masini</t>
  </si>
  <si>
    <t>R3-250943</t>
  </si>
  <si>
    <t>R3-251549</t>
  </si>
  <si>
    <t>(BL CR to 38.305 for WAB) Support of Location Service Involving WAB-Nodes</t>
  </si>
  <si>
    <t>ZTE Corporation, Nokia, Nokia Shanghai Bell, Ericsson, Qualcomm, Lenovo, CATT, Samsung, Huawei, China Telecom</t>
  </si>
  <si>
    <t>R3-250944</t>
  </si>
  <si>
    <t>38.305</t>
  </si>
  <si>
    <t>R3-251550</t>
  </si>
  <si>
    <t>Support for Wireless Access Backhaul</t>
  </si>
  <si>
    <t>Ericsson, ZTE, Nokia, Nokia Shanghai Bell, Huawei, Samsung, Lenovo, Qualcomm, Jio Platforms</t>
  </si>
  <si>
    <t>Filip Barac</t>
  </si>
  <si>
    <t>R3-250945</t>
  </si>
  <si>
    <t>0439</t>
  </si>
  <si>
    <t>R3-251551</t>
  </si>
  <si>
    <t>(BL CR to 38.413 for WAB) Additional ULI for UEs served by WAB-Nodes</t>
  </si>
  <si>
    <t>Huawei, Ericsson, Nokia, Nokia Shanghai Bell, China Telecom, ZTE, Qualcomm, Samsung, CATT, Jio Platforms (JPL), Lenovo</t>
  </si>
  <si>
    <t>Yuanping Zhu</t>
  </si>
  <si>
    <t>Source modified on 3/26/2025. Original source : Huawei, Ericsson, Nokia, Nokia Shanghai Bell, China Telecom, ZTE, Qualcomm, Samsung, CATT, Jio Platforms (JPL), Lenovo</t>
  </si>
  <si>
    <t>R3-250946</t>
  </si>
  <si>
    <t>1263</t>
  </si>
  <si>
    <t>1</t>
  </si>
  <si>
    <t>R3-251552</t>
  </si>
  <si>
    <t>(BL CR to 38.455 for WAB) Support of Location Service Involving WAB-Nodes</t>
  </si>
  <si>
    <t>Lenovo, ZTE Corporation, Nokia, Nokia Shanghai Bell, Ericsson, Qualcomm, CATT, Samsung, Huawei, China Telecom, Jio Platforms (JPL)</t>
  </si>
  <si>
    <t>Yibin Zhuo</t>
  </si>
  <si>
    <t>Source modified on 3/21/2025. Original source : Lenovo, ZTE Corporation, Nokia, Nokia Shanghai Bell, Ericsson, Qualcomm, CATT, Samsung, Huawei, China Telecom, Jio Platforms (JPL)</t>
  </si>
  <si>
    <t>R3-250947</t>
  </si>
  <si>
    <t>38.455</t>
  </si>
  <si>
    <t>0189</t>
  </si>
  <si>
    <t>R3-251553</t>
  </si>
  <si>
    <t>(BL CR to 38.420) Support for Inter-CU LTM</t>
  </si>
  <si>
    <t>ZTE Corporation, China Telecom, Samsung, Nokia, CATT, NEC, LG Electronics, Ericsson, Huawei, Lenovo</t>
  </si>
  <si>
    <t>ZIJIANG MA</t>
  </si>
  <si>
    <t>Source modified on 3/22/2025. Original source : ZTE Corporation, China Telecom, Samsung, Nokia, CATT, NEC, LG Electronics, Ericsson, Huawei, Lenovo</t>
  </si>
  <si>
    <t>13.1</t>
  </si>
  <si>
    <t>R3-250049</t>
  </si>
  <si>
    <t>38.420</t>
  </si>
  <si>
    <t>18.1.0</t>
  </si>
  <si>
    <t>0046</t>
  </si>
  <si>
    <t>R3-251554</t>
  </si>
  <si>
    <t>(BL CR to 37.340) stage 2 for inter-CU LTM in NR-DC</t>
  </si>
  <si>
    <t>CATT, China Telecom, Huawei, Nokia, LG Electronics, Google, Samsung, Ofinno, Ericsson, Lenovo, NEC, ZTE</t>
  </si>
  <si>
    <t>Jiaying Sun</t>
  </si>
  <si>
    <t>R3-250931</t>
  </si>
  <si>
    <t>R3-251555</t>
  </si>
  <si>
    <t>(BL CR to 37.483) Introducing Rel-19 Mobility enhancement</t>
  </si>
  <si>
    <t>LG Electronics Inc., Nokia, China Telecom, Google, Ericsson, CATT, Qualcomm, Samsung, CMCC, ZTE, Huawei, NTT Docomo, Lenovo, NEC, Ofinno, Jio Platforms (JPL)</t>
  </si>
  <si>
    <t>Jaemin Han</t>
  </si>
  <si>
    <t>Source modified on 3/21/2025. Original source : LG Electronics Inc., Nokia, China Telecom, Google, Ericsson, CATT, Qualcomm, Samsung, CMCC, ZTE, Huawei, NTT Docomo, Lenovo, NEC, Ofinno, Jio Platforms (JPL)</t>
  </si>
  <si>
    <t>R3-250932</t>
  </si>
  <si>
    <t>37.483</t>
  </si>
  <si>
    <t>0130</t>
  </si>
  <si>
    <t>R3-251556</t>
  </si>
  <si>
    <t>(BL CR to 38.300) Support for Inter-CU LTM</t>
  </si>
  <si>
    <t>Nokia, Huawei, Google, China Telecom, NEC, Ericsson, LGE, ZTE, CATT, Samsung, Offino</t>
  </si>
  <si>
    <t>R3-250933</t>
  </si>
  <si>
    <t>R3-251557</t>
  </si>
  <si>
    <t>(BL CR to 38.401) on conditional intra-CU LTM</t>
  </si>
  <si>
    <t>China Telecom, ZTE Corporation, NEC, Samsung, Nokia, Google, Huawei, Ericsson, LG Electronics</t>
  </si>
  <si>
    <t>Shengnan Liu</t>
  </si>
  <si>
    <t>Source modified on 3/21/2025. Original source : China Telecom, ZTE Corporation, NEC, Samsung, Nokia, Google, Huawei, Ericsson, LG Electronics</t>
  </si>
  <si>
    <t>R3-250934</t>
  </si>
  <si>
    <t>0462</t>
  </si>
  <si>
    <t>R3-251558</t>
  </si>
  <si>
    <t>(BL CR to 38.423) Xn support for inter-CU LTM</t>
  </si>
  <si>
    <t>Ericsson, Samsung, Nokia, China Telecom, CATT, Huawei, Google, Lenovo, NEC, ZTE, LG Electronics, Ofinno</t>
  </si>
  <si>
    <t>Liwei Qiu</t>
  </si>
  <si>
    <t>Source modified on 3/27/2025. Original source : Ericsson, Samsung, Nokia, China Telecom, CATT, Huawei, Google, Lenovo, NEC, ZTE, LG Electronics, Ofinno</t>
  </si>
  <si>
    <t>R3-250935</t>
  </si>
  <si>
    <t>1414</t>
  </si>
  <si>
    <t>R3-251559</t>
  </si>
  <si>
    <t>(BL CR to 38.473) Inter-CU LTM</t>
  </si>
  <si>
    <t>Huawei, Nokia, Samsung, Google, NEC, China Telecom, Ericsson, LG Electronics, CATT, Ofinno, ZTE, Lenovo</t>
  </si>
  <si>
    <t>Hongzhuo Zhang</t>
  </si>
  <si>
    <t>Source modified on 3/21/2025. Original source : Huawei, Nokia, Samsung, Google, NEC, China Telecom, Ericsson, LG Electronics, CATT, Ofinno, ZTE, Lenovo</t>
  </si>
  <si>
    <t>R3-250936</t>
  </si>
  <si>
    <t>1547</t>
  </si>
  <si>
    <t>R3-251560</t>
  </si>
  <si>
    <t>(BL CR to 38.410) Introduce NG Removal procedure</t>
  </si>
  <si>
    <t>CMCC, Huawei, Nokia, Nokia Shanghai Bell, CATT, Ericsson, Qualcomm, Xiaomi, LG Electronics, China Telecom, Samsung, ZTE, NEC, ETRI</t>
  </si>
  <si>
    <t>SU GU</t>
  </si>
  <si>
    <t>Source modified on 3/21/2025. Original source : CMCC, Huawei, Nokia, Nokia Shanghai Bell, CATT, Ericsson, Qualcomm, Xiaomi, LG Electronics, China Telecom, Samsung, ZTE, NEC, ETRI</t>
  </si>
  <si>
    <t>14.1</t>
  </si>
  <si>
    <t>R3-250052</t>
  </si>
  <si>
    <t>NR_NTN_Ph3-Core</t>
  </si>
  <si>
    <t>0051</t>
  </si>
  <si>
    <t>R3-251561</t>
  </si>
  <si>
    <t>(BL CR to 38.300) Support for Regenerative Payload and MBS broadcast in NR NTN</t>
  </si>
  <si>
    <t>Ericsson, Thales, Deutsche Telekom, Nokia, ESA, CATT, ZTE, Sateliot, Huawei, Dish Networks, Echostar, Eutelsat Group, Xiaomi, Samsung, CMCC, LG Electronics, NEC, Lenovo, ETRI</t>
  </si>
  <si>
    <t>R3-250937</t>
  </si>
  <si>
    <t>R3-251562</t>
  </si>
  <si>
    <t>Support for Regenerative Payload and MBS broadcast in NR NTN</t>
  </si>
  <si>
    <t>CATT, Thales, Nokia, Nokia Shanghai Bell, Ericsson, Huawei, ZTE, Qualcomm, Samsung, Xiaomi, CMCC, China Telecom, Jio, LG Electronics,  NEC, ETRI, SES, ESA</t>
  </si>
  <si>
    <t>Jiancheng SUN</t>
  </si>
  <si>
    <t>R3-250938</t>
  </si>
  <si>
    <t>1212</t>
  </si>
  <si>
    <t>R3-251563</t>
  </si>
  <si>
    <t>(BL CR to 38.300) Introduction of Ambient IoT</t>
  </si>
  <si>
    <t>CMCC, Huawei</t>
  </si>
  <si>
    <t>R3-250919</t>
  </si>
  <si>
    <t>Ambient_IoT_Solutions-Core</t>
  </si>
  <si>
    <t>R3-251564</t>
  </si>
  <si>
    <t>(BL CR to 38.410) Introduction of Ambient IoT</t>
  </si>
  <si>
    <t>ZTE Corporation, China Telecom, Huawei, Samsung, CMCC, Nokia, Xiaomi</t>
  </si>
  <si>
    <t>Source modified on 3/22/2025. Original source : ZTE Corporation, China Telecom, Huawei, Samsung, CMCC, Nokia, Xiaomi</t>
  </si>
  <si>
    <t>R3-250920</t>
  </si>
  <si>
    <t>0053</t>
  </si>
  <si>
    <t>R3-251565</t>
  </si>
  <si>
    <t>Introduction of Ambient IoT</t>
  </si>
  <si>
    <t>Huawei</t>
  </si>
  <si>
    <t>Yan Wang</t>
  </si>
  <si>
    <t>Title modified on 3/21/2025. Original title : (BL CR to 38.413) Introduction of Ambient IoT&lt;br/&gt;&lt;br/&gt;Source modified on 3/21/2025. Original source : Huawei</t>
  </si>
  <si>
    <t>R3-250921</t>
  </si>
  <si>
    <t>1260</t>
  </si>
  <si>
    <t>R3-251566</t>
  </si>
  <si>
    <t>(BL CR to 38.473) Introduction of Network Energy Saving Enhancement</t>
  </si>
  <si>
    <t>Huawei, Ericsson, CMCC, Samsung, ZTE, Nokia, Deutsche Telekom, Lenovo, NEC, Jio</t>
  </si>
  <si>
    <t>Feng Han</t>
  </si>
  <si>
    <t>Source modified on 3/21/2025. Original source : Huawei, Ericsson, CMCC, Samsung, ZTE, Nokia, Deutsche Telekom, Lenovo, NEC, Jio</t>
  </si>
  <si>
    <t>R3-250056</t>
  </si>
  <si>
    <t>1531</t>
  </si>
  <si>
    <t>R3-251567</t>
  </si>
  <si>
    <t>Introduction of Network Energy Saving Enhancement</t>
  </si>
  <si>
    <t>Ericsson, Huawei, CMCC, Samsung, Qualcomm, Nokia, ZTE, Lenovo, Deutsche Telekom, NEC</t>
  </si>
  <si>
    <t>Nianshan Shi</t>
  </si>
  <si>
    <t>Title modified on 3/27/2025. Original title : (BL CR to 38.423) Introduction of Network Energy Saving Enhancement&lt;br/&gt;&lt;br/&gt;Source modified on 3/27/2025. Original source : Ericsson, Huawei, CMCC, Samsung, Qualcomm, Nokia, ZTE, Lenovo, Deutsche Telekom, NEC</t>
  </si>
  <si>
    <t>R3-250923</t>
  </si>
  <si>
    <t>1436</t>
  </si>
  <si>
    <t>R3-251568</t>
  </si>
  <si>
    <t>(BL CR to 38.470) Introduction of low-power wake-up signal and receiver for NR</t>
  </si>
  <si>
    <t>Nokia, Samsung, ZTE, Ericsson, Huawei, CATT</t>
  </si>
  <si>
    <t>18.1</t>
  </si>
  <si>
    <t>R3-250838</t>
  </si>
  <si>
    <t>38.470</t>
  </si>
  <si>
    <t>0157</t>
  </si>
  <si>
    <t>R3-251569</t>
  </si>
  <si>
    <t>(BL CR to 38.473) Introduction of low-power wake-up signal and receiver for NR</t>
  </si>
  <si>
    <t>Huawei, Nokia, Samsung, Ericsson, CATT, ZTE, Vivo, NTT DOCOMO INC.</t>
  </si>
  <si>
    <t>Source modified on 3/21/2025. Original source : Huawei, Nokia, Samsung, Ericsson, CATT, ZTE, Vivo, NTT DOCOMO INC.</t>
  </si>
  <si>
    <t>R3-250839</t>
  </si>
  <si>
    <t>1443</t>
  </si>
  <si>
    <t>R3-251570</t>
  </si>
  <si>
    <t>(BL CR to 38.300) Introduction of low-power wake-up signal and receiver for NR</t>
  </si>
  <si>
    <t>vivo, NTT DOCOMO INC., Nokia, Samsung, Ericsson, ZTE, CATT, Huawei</t>
  </si>
  <si>
    <t>LI CHEN</t>
  </si>
  <si>
    <t>R3-250841</t>
  </si>
  <si>
    <t>R3-251571</t>
  </si>
  <si>
    <t>(BL CR to 38.423) Introduction of low-power wake-up signal and receiver for NR</t>
  </si>
  <si>
    <t>Ericsson, Vivo, NTT Docomo, Huawei, ZTE, Nokia, Samsung, CATT</t>
  </si>
  <si>
    <t>Yazid Lyazidi</t>
  </si>
  <si>
    <t>R3-250913</t>
  </si>
  <si>
    <t>1341</t>
  </si>
  <si>
    <t>R3-251572</t>
  </si>
  <si>
    <t>(BL CR to 38.413) Introduction of low-power wake-up signal and receiver for NR</t>
  </si>
  <si>
    <t>ZTE Corporation, Nokia, Samsung, Ericsson, Huawei, CATT, NTT</t>
  </si>
  <si>
    <t>Source modified on 3/27/2025. Original source : ZTE Corporation, Nokia, Samsung, Ericsson, Huawei, CATT, NTTDoCoMo</t>
  </si>
  <si>
    <t>R3-250930</t>
  </si>
  <si>
    <t>1261</t>
  </si>
  <si>
    <t>R3-251573</t>
  </si>
  <si>
    <t>(BL CR to 38.401) Support of Multi-hop relay</t>
  </si>
  <si>
    <t>LG Electronics Inc., ZTE, Nokia, Nokia Shanghai Bell, Ericsson, FirstNet, Huawei</t>
  </si>
  <si>
    <t>Seokjung Kim</t>
  </si>
  <si>
    <t>Source modified on 3/25/2025. Original source : LG Electronics Inc., ZTE, Nokia, Nokia Shanghai Bell, Ericsson, FirstNet, Huawei</t>
  </si>
  <si>
    <t>22.1</t>
  </si>
  <si>
    <t>R3-250939</t>
  </si>
  <si>
    <t>NR_SL_relay_multihop-Core</t>
  </si>
  <si>
    <t>0463</t>
  </si>
  <si>
    <t>R3-251574</t>
  </si>
  <si>
    <t>(BL CR to 38.413) Support of Multi-hop relay</t>
  </si>
  <si>
    <t>Nokia, Nokia Shanghai Bell, Ericsson, Huawei, LG Electronics, NEC, CATT, InterDigital, Samsung, ZTE, FirstNet, NIST</t>
  </si>
  <si>
    <t>Steven XU</t>
  </si>
  <si>
    <t>R3-250940</t>
  </si>
  <si>
    <t>1262</t>
  </si>
  <si>
    <t>R3-251575</t>
  </si>
  <si>
    <t>(BL CR to 38.423) Support of Multi-hop relay</t>
  </si>
  <si>
    <t>Ericsson, LG Electronics, Nokia, Nokia Shanghai Bell, Huawei, NEC, CATT, InterDigital, Samsung, ZTE, FirstNet, NIST</t>
  </si>
  <si>
    <t>Source modified on 3/27/2025. Original source : Ericsson, LG Electronics, Nokia, Nokia Shanghai Bell, Huawei, NEC, CATT, InterDigital, Samsung, ZTE, FirstNet, NIST</t>
  </si>
  <si>
    <t>R3-250941</t>
  </si>
  <si>
    <t>1461</t>
  </si>
  <si>
    <t>R3-251576</t>
  </si>
  <si>
    <t>(BL CR to 38.473) Support of Multi-hop relay</t>
  </si>
  <si>
    <t>Huawei, LG Electronics, Nokia, Nokia Shanghai Bell, NEC, CATT, Ericsson, Samsung, ZTE, Interdigital, FirstNet</t>
  </si>
  <si>
    <t>Source modified on 3/25/2025. Original source : Huawei, LG Electronics, Nokia, Nokia Shanghai Bell, NEC, CATT, Ericsson, Samsung, ZTE, Interdigital, FirstNet</t>
  </si>
  <si>
    <t>R3-250942</t>
  </si>
  <si>
    <t>1548</t>
  </si>
  <si>
    <t>R3-251577</t>
  </si>
  <si>
    <t>(BL CR to 37.340) Support of XR enhancements</t>
  </si>
  <si>
    <t>ZTE Corporation, Nokia, Nokia Shanghai Bell, Qualcomm Inc, Lenovo, Huawei, Ericsson, CATT, CMCC, Samsung, Xiaomi, NEC</t>
  </si>
  <si>
    <t>Yansheng Liu</t>
  </si>
  <si>
    <t>21.1</t>
  </si>
  <si>
    <t>R3-245034</t>
  </si>
  <si>
    <t>R3-251578</t>
  </si>
  <si>
    <t>(BL CR to 38.300) Support of XR enhancements</t>
  </si>
  <si>
    <t>Nokia, Nokia Shanghai Bell, Lenovo, Qualcomm, Xiaomi, CATT, Ericsson, CMCC, Samsung, Huawei</t>
  </si>
  <si>
    <t>R3-245037</t>
  </si>
  <si>
    <t>R3-251579</t>
  </si>
  <si>
    <t>(BL CR to 38.423) Support of XR enhancements</t>
  </si>
  <si>
    <t>CATT, Samsung, Ericsson, Nokia, Nokia Shanghai Bell, Lenovo, ZTE, Qualcomm, Huawei, CMCC, NEC</t>
  </si>
  <si>
    <t>Source modified on 3/22/2025. Original source : CATT, Samsung, Ericsson, Nokia, Nokia Shanghai Bell, Lenovo, ZTE, Qualcomm, Huawei, CMCC, NEC</t>
  </si>
  <si>
    <t>R3-245714</t>
  </si>
  <si>
    <t>1269</t>
  </si>
  <si>
    <t>10</t>
  </si>
  <si>
    <t>R3-251580</t>
  </si>
  <si>
    <t>(BL CR to 38.425) Support of XR enhancements</t>
  </si>
  <si>
    <t>Source modified on 3/24/2025. Original source : Ericsson, AT&amp;T, BT, T-Mobile USA, Charter Communications, Qualcomm, Huawei, Nokia, Nokia Shanghai Bell,China Telecom, CMCC, ZTE, CATT</t>
  </si>
  <si>
    <t>R3-245741</t>
  </si>
  <si>
    <t>38.425</t>
  </si>
  <si>
    <t>0156</t>
  </si>
  <si>
    <t>R3-251581</t>
  </si>
  <si>
    <t>(BL CR to 38.473) Support of XR enhancements</t>
  </si>
  <si>
    <t>Huawei, Ericsson, Lenovo, CMCC, Qualcomm, Xiaomi, Nokia, Nokia Shanghai Bell, China Telecom</t>
  </si>
  <si>
    <t>Source modified on 3/26/2025. Original source : Huawei, Ericsson, Lenovo, CMCC, Qualcomm, Xiaomi, Nokia, Nokia Shanghai Bell, China Telecom</t>
  </si>
  <si>
    <t>R3-245742</t>
  </si>
  <si>
    <t>1485</t>
  </si>
  <si>
    <t>R3-251582</t>
  </si>
  <si>
    <t>Discussion on Inter-CU LTM security</t>
  </si>
  <si>
    <t>R3-251583</t>
  </si>
  <si>
    <t>Functional Aspects of WAB-Nodes</t>
  </si>
  <si>
    <t>Ericsson, Jio Platforms</t>
  </si>
  <si>
    <t>R3-251584</t>
  </si>
  <si>
    <t>(TP for WAB BL CR for TS 38.401) Functional Aspects of WAB-Nodes</t>
  </si>
  <si>
    <t>R3-251585</t>
  </si>
  <si>
    <t>Architecture, Protocols and Signaling to support Topology 1 of A-IoT</t>
  </si>
  <si>
    <t>Qualcomm Incorporated</t>
  </si>
  <si>
    <t>Shankar Krishnan</t>
  </si>
  <si>
    <t>16.2</t>
  </si>
  <si>
    <t>RAN Architecture and Procedures</t>
  </si>
  <si>
    <t>R3-251586</t>
  </si>
  <si>
    <t>Inventory and Command procedures for Topology 1 of A-IoT</t>
  </si>
  <si>
    <t>R3-251587</t>
  </si>
  <si>
    <t>Locating Ambient IoT devices</t>
  </si>
  <si>
    <t>16.3</t>
  </si>
  <si>
    <t>Location Report</t>
  </si>
  <si>
    <t>R3-251588</t>
  </si>
  <si>
    <t>MRO enhancements for R18 mobility mechanisms</t>
  </si>
  <si>
    <t>R3-251589</t>
  </si>
  <si>
    <t>SON MDT for NTN</t>
  </si>
  <si>
    <t>10.3.1</t>
  </si>
  <si>
    <t>Intra-NTN Mobility</t>
  </si>
  <si>
    <t>R3-251590</t>
  </si>
  <si>
    <t>SON MDT for network slicing</t>
  </si>
  <si>
    <t>10.3.2</t>
  </si>
  <si>
    <t>Network Slicing</t>
  </si>
  <si>
    <t>R3-251591</t>
  </si>
  <si>
    <t>Correction on UE Radio Capability Retrieval</t>
  </si>
  <si>
    <t>ZTE Corporation, CMCC, Nokia, Huawei, Ericsson</t>
  </si>
  <si>
    <t>Source modified on 3/28/2025. Original source : ZTE Corporation,CMCC, Nokia, Huawei, Ericsson</t>
  </si>
  <si>
    <t>31.1</t>
  </si>
  <si>
    <t>Corrections</t>
  </si>
  <si>
    <t>TEI19</t>
  </si>
  <si>
    <t>1264</t>
  </si>
  <si>
    <t>F</t>
  </si>
  <si>
    <t>R3-251592</t>
  </si>
  <si>
    <t>Enhancement of IEs supporting UE performance feedback between nodes</t>
  </si>
  <si>
    <t>Tejas Network Limited</t>
  </si>
  <si>
    <t>Sriganesh Rajendran</t>
  </si>
  <si>
    <t>Decision</t>
  </si>
  <si>
    <t>11.2</t>
  </si>
  <si>
    <t>AI/ML enabled Slicing</t>
  </si>
  <si>
    <t>R3-251593</t>
  </si>
  <si>
    <t>Martin Kollar</t>
  </si>
  <si>
    <t>R3-251594</t>
  </si>
  <si>
    <t>TCL</t>
  </si>
  <si>
    <t>Ahmed  Mikaeil</t>
  </si>
  <si>
    <t>R3-251595</t>
  </si>
  <si>
    <t>(TP for SON BL CR for TS 37.340) Reformulation of the forwarding mechanism and MRO Enhancements for optimisation of the S-CPAC selection</t>
  </si>
  <si>
    <t>R3-250076</t>
  </si>
  <si>
    <t>R3-251596</t>
  </si>
  <si>
    <t>[TP to BL CR to 38.423, SON] Solution to avoid restarting MRO in NTN deployments</t>
  </si>
  <si>
    <t>R3-250077</t>
  </si>
  <si>
    <t>R3-251597</t>
  </si>
  <si>
    <t>[MDT TP to BL CR to TS 38.300] Slice-related mobility enhancements</t>
  </si>
  <si>
    <t>R3-250078</t>
  </si>
  <si>
    <t>R3-251598</t>
  </si>
  <si>
    <t>Consideration on (S-)CPAC cancel and SN Release</t>
  </si>
  <si>
    <t>Huawei, Lenovo, LG Electronics, Google, China Telecom</t>
  </si>
  <si>
    <t>LTE_NR_DC_enh2-Core, NR_Mob_enh2-Core</t>
  </si>
  <si>
    <t>R3-251599</t>
  </si>
  <si>
    <t>Correction of CPC Cancel and SN Release</t>
  </si>
  <si>
    <t>Huawei, Lenovo, LG Electronics, Google, ZTE, China Telecom</t>
  </si>
  <si>
    <t>17.8.0</t>
  </si>
  <si>
    <t>LTE_NR_DC_enh2-Core</t>
  </si>
  <si>
    <t>R3-251600</t>
  </si>
  <si>
    <t>Huawei, Lenovo, LG Electronics, Google, Nokia, Ericsson, ZTE, China Telecom</t>
  </si>
  <si>
    <t>A</t>
  </si>
  <si>
    <t>R3-251601</t>
  </si>
  <si>
    <t>Correction of Conditional PSCell Change Cancel for S-CPAC</t>
  </si>
  <si>
    <t>R3-251602</t>
  </si>
  <si>
    <t>Correction of RRC Establishment Cause for CIoT</t>
  </si>
  <si>
    <t>Huawei, Nokia, ZTE, Qualcomm Incorporated</t>
  </si>
  <si>
    <t>Source modified on 3/28/2025. Original source : Huawei, Nokia, ZTE, Qualcomm Incorporated</t>
  </si>
  <si>
    <t>NB_IOTenh3-Core, TEI18</t>
  </si>
  <si>
    <t>1265</t>
  </si>
  <si>
    <t>R3-251603</t>
  </si>
  <si>
    <t>(TPs to TS 38.300 38.413 BL CRs) Architecture aspects and interface management procedures</t>
  </si>
  <si>
    <t>R3-251604</t>
  </si>
  <si>
    <t>(TPs to TS 38.413 38.410 BL CRs) Support of Inventory</t>
  </si>
  <si>
    <t>R3-251605</t>
  </si>
  <si>
    <t>(TPs to TS 38.413 38.410 BL CRs) Support of Command</t>
  </si>
  <si>
    <t>R3-251606</t>
  </si>
  <si>
    <t>(TPs to TS 38.300 38.413 BL CRs) Support of Device Locating</t>
  </si>
  <si>
    <t>R3-251607</t>
  </si>
  <si>
    <t>Huawei, Ericsson, Nokia, ZTE, CATT, CMCC</t>
  </si>
  <si>
    <t>Source modified on 3/28/2025. Original source : Huawei, Ericsson, Nokia, ZTE, CATT, CMCC</t>
  </si>
  <si>
    <t>36.413</t>
  </si>
  <si>
    <t>18.3.0</t>
  </si>
  <si>
    <t>1964</t>
  </si>
  <si>
    <t>R3-251608</t>
  </si>
  <si>
    <t>Discussion on AI/ML assisted Network Slicing</t>
  </si>
  <si>
    <t>ZTE Corporation</t>
  </si>
  <si>
    <t>R3-251609</t>
  </si>
  <si>
    <t>[TP to 38.300] AI/ML assisted Network Slicing</t>
  </si>
  <si>
    <t>ZTE Corporation, Lenovo, Samsung</t>
  </si>
  <si>
    <t>R3-251610</t>
  </si>
  <si>
    <t>[TP to 38.423] AI/ML assisted Network Slicing</t>
  </si>
  <si>
    <t>ZTE Corporation, China Unicom, China Telecom, Qualcomm</t>
  </si>
  <si>
    <t>R3-251611</t>
  </si>
  <si>
    <t>Discussion on Mobility Optimization for NR-DC</t>
  </si>
  <si>
    <t>R3-251612</t>
  </si>
  <si>
    <t>(TP to BLCR for TS 38.423) Addition of predicted PSCell ID within DC procedure</t>
  </si>
  <si>
    <t>ZTE Corporation, Samsung, Qualcomm, China Unicom, CMCC, CATT, Ofinno</t>
  </si>
  <si>
    <t>R3-251613</t>
  </si>
  <si>
    <t>(TP to BLCR for TS 38.423) Mobility Optimization for NR-DC</t>
  </si>
  <si>
    <t>R3-251614</t>
  </si>
  <si>
    <t>Discussion on split architecture</t>
  </si>
  <si>
    <t>R3-251615</t>
  </si>
  <si>
    <t>(TP to BLCR for TS 38.473) Support of EC in case of split architecture</t>
  </si>
  <si>
    <t>ZTE Corporation, China Unicom, China Telecom</t>
  </si>
  <si>
    <t>R3-251616</t>
  </si>
  <si>
    <t>(TP to BLCR for TS 37.483) Support of UE performance in case of split architecture</t>
  </si>
  <si>
    <t>ZTE Corporation, China Telecom, China Unicom</t>
  </si>
  <si>
    <t>R3-251617</t>
  </si>
  <si>
    <t>[TP to 38.455 &amp; 38.401] Support of AI/ML assisted Positioning (case 3a)</t>
  </si>
  <si>
    <t>NR_AIML_air-Core</t>
  </si>
  <si>
    <t>R3-251618</t>
  </si>
  <si>
    <t>(TP to BLCR to TS 38.455 &amp; TS38.473) Discussion on AI/ML assisted positioning (case 3b)</t>
  </si>
  <si>
    <t>R3-251619</t>
  </si>
  <si>
    <t>Remaining aspects of WAB</t>
  </si>
  <si>
    <t>Qualcomm Inc.</t>
  </si>
  <si>
    <t>Georg Hampel</t>
  </si>
  <si>
    <t>R3-251620</t>
  </si>
  <si>
    <t>WAB radio resource coordination</t>
  </si>
  <si>
    <t>R3-251621</t>
  </si>
  <si>
    <t>BL draft CR to TS 38.300 on Support of WAB</t>
  </si>
  <si>
    <t>Qualcomm, Ericsson, CATT, ZTE, Nokia, Nokia Shanghai Bell</t>
  </si>
  <si>
    <t>R3-251622</t>
  </si>
  <si>
    <t>(TP to draft BL CR to TS 38.300) Discussion on NR Femto node shared by PLMN and PNI-NPN</t>
  </si>
  <si>
    <t>R3-251623</t>
  </si>
  <si>
    <t>Aspects of on-demand SSB for NES enhancements</t>
  </si>
  <si>
    <t>17.2</t>
  </si>
  <si>
    <t>Support on-demand SSB SCell operation</t>
  </si>
  <si>
    <t>R3-251624</t>
  </si>
  <si>
    <t>Aspects of on-demand SIB1 for NES enhancements</t>
  </si>
  <si>
    <t>17.3</t>
  </si>
  <si>
    <t>Support on-demand SIB1 for UEs</t>
  </si>
  <si>
    <t>R3-251625</t>
  </si>
  <si>
    <t>Support LP-WUS subgrouping in RRC_IDLE/RRC_INACTIVE</t>
  </si>
  <si>
    <t>R3-251626</t>
  </si>
  <si>
    <t>State of the art and perspectives on methods and tools for managing CRs and TSs in 3GPP</t>
  </si>
  <si>
    <t>Ericsson</t>
  </si>
  <si>
    <t>Serban Purge</t>
  </si>
  <si>
    <t>Information</t>
  </si>
  <si>
    <t>R3-251627</t>
  </si>
  <si>
    <t>AI/ML enabled slicing</t>
  </si>
  <si>
    <t>Ofinno, LLC</t>
  </si>
  <si>
    <t>Jian (James) Xu</t>
  </si>
  <si>
    <t>R3-251628</t>
  </si>
  <si>
    <t>Mobility Optimization for NR-DC</t>
  </si>
  <si>
    <t>R3-251629</t>
  </si>
  <si>
    <t>Data forwarding for Inter-CU LTM DC scenarios</t>
  </si>
  <si>
    <t>R3-251630</t>
  </si>
  <si>
    <t>Issues on SN initiated inter-CU SCG LTM</t>
  </si>
  <si>
    <t>R3-251631</t>
  </si>
  <si>
    <t>R3-251632</t>
  </si>
  <si>
    <t>R3-251633</t>
  </si>
  <si>
    <t>Discussion on Inter-CU LTM</t>
  </si>
  <si>
    <t>Rakuten Mobile, Inc</t>
  </si>
  <si>
    <t>Subramanya Chandrashekar</t>
  </si>
  <si>
    <t>R3-251634</t>
  </si>
  <si>
    <t>Discussion on L3 measurement report for SCell activation</t>
  </si>
  <si>
    <t>CATT, China Telecom, CMCC</t>
  </si>
  <si>
    <t>Yang Lu</t>
  </si>
  <si>
    <t>TEI18</t>
  </si>
  <si>
    <t>R3-251635</t>
  </si>
  <si>
    <t>Discussion on energy saving indication from CN to RAN</t>
  </si>
  <si>
    <t>8.3</t>
  </si>
  <si>
    <t>Left over LSs / pending actions</t>
  </si>
  <si>
    <t>EnergySys</t>
  </si>
  <si>
    <t>R3-251636</t>
  </si>
  <si>
    <t>(draft) Reply LS on energy saving indication from CN to RAN</t>
  </si>
  <si>
    <t>LS out</t>
  </si>
  <si>
    <t>R3-250024</t>
  </si>
  <si>
    <t>R3-251637</t>
  </si>
  <si>
    <t>(TP to BLCR for TS 38.401) On support of WAB</t>
  </si>
  <si>
    <t>R3-251638</t>
  </si>
  <si>
    <t>(TP to BLCR for TS 38.423) On resource coordination and Xn management for WAB</t>
  </si>
  <si>
    <t>R3-251639</t>
  </si>
  <si>
    <t>Discussion on remain issue of NR Femto</t>
  </si>
  <si>
    <t>R3-251640</t>
  </si>
  <si>
    <t>(TP to BLCR for TS 38.300) Introduction of Functional Split for NR Femto</t>
  </si>
  <si>
    <t>R3-251641</t>
  </si>
  <si>
    <t>(TP to BLCR for TS 38.300) Introduction of OD-SIB1</t>
  </si>
  <si>
    <t>CATT, Ericsson, Huawei, Samsung, China Telecomm, Rakuten, ZTE, CMCC, Lenovo</t>
  </si>
  <si>
    <t>R3-251642</t>
  </si>
  <si>
    <t>(TP for BLCR to TS 38.423, 38.473) On support of OD-SSB</t>
  </si>
  <si>
    <t>R3-251643</t>
  </si>
  <si>
    <t>(TP to BLCR for F1AP) On support of OD-SIB1 for idle UE</t>
  </si>
  <si>
    <t>CATT, Fujitsu</t>
  </si>
  <si>
    <t>R3-251644</t>
  </si>
  <si>
    <t>(TP to BL CR for TS 38.410) Potential impacts of LP-WUS</t>
  </si>
  <si>
    <t>R3-251645</t>
  </si>
  <si>
    <t>(draft) LS on LP-WUS subgrouping</t>
  </si>
  <si>
    <t>SA3</t>
  </si>
  <si>
    <t>RAN2, SA2</t>
  </si>
  <si>
    <t>R3-251646</t>
  </si>
  <si>
    <t>(TP for TS 38.401 and 38.473) Support of Multi-hop relay</t>
  </si>
  <si>
    <t>LG Electronics, FirstNet</t>
  </si>
  <si>
    <t>22.2</t>
  </si>
  <si>
    <t>Support multi-hop Layer-2 UE-to-Network relay</t>
  </si>
  <si>
    <t>R3-251647</t>
  </si>
  <si>
    <t>Discussion on service continuity in Multi-hop relay</t>
  </si>
  <si>
    <t>R3-251648</t>
  </si>
  <si>
    <t>(TP for BLCR to TS 38.473) Further discussion on energy efficient AI/ML-based CCO issue prediction in split architecture</t>
  </si>
  <si>
    <t>Nokia, FiberCop, Jio Platforms (JPL)</t>
  </si>
  <si>
    <t>Håkon Helmers</t>
  </si>
  <si>
    <t>11.3</t>
  </si>
  <si>
    <t>AI/ML enabled Coverage and Capacity Optimization</t>
  </si>
  <si>
    <t>R3-251649</t>
  </si>
  <si>
    <t>(TP for BLCR to TS 38.473) Further discussion on signalling for AI/ML-based CCO</t>
  </si>
  <si>
    <t>R3-251650</t>
  </si>
  <si>
    <t>Open points on OD-SSB. Adaptation of common signals/channels</t>
  </si>
  <si>
    <t>R3-251651</t>
  </si>
  <si>
    <t>(TP for BLCR to TS 38.423, TS 38.300) Stage 2 and stage 3 Proposals for On-Demand SIB1</t>
  </si>
  <si>
    <t>R3-251652</t>
  </si>
  <si>
    <t>Further discussion on network support for SBFD operation and CLI management</t>
  </si>
  <si>
    <t>19.2</t>
  </si>
  <si>
    <t>Support CLI Handling</t>
  </si>
  <si>
    <t>R3-251653</t>
  </si>
  <si>
    <t>On Energy saving indicator from AMF</t>
  </si>
  <si>
    <t>R3-251654</t>
  </si>
  <si>
    <t>Enhancement of Trace for support of vendor specific trace records [TraceQoE_OAM]</t>
  </si>
  <si>
    <t>Source modified on 3/27/2025. Original source : Nokia</t>
  </si>
  <si>
    <t>1266</t>
  </si>
  <si>
    <t>R3-251655</t>
  </si>
  <si>
    <t>1462</t>
  </si>
  <si>
    <t>R3-251656</t>
  </si>
  <si>
    <t>1549</t>
  </si>
  <si>
    <t>R3-251657</t>
  </si>
  <si>
    <t>0159</t>
  </si>
  <si>
    <t>R3-251658</t>
  </si>
  <si>
    <t>1965</t>
  </si>
  <si>
    <t>R3-251659</t>
  </si>
  <si>
    <t>1808</t>
  </si>
  <si>
    <t>R3-251660</t>
  </si>
  <si>
    <t>R3-251661</t>
  </si>
  <si>
    <t>[TP for BL CR AIoT for TS 38.413] Additions for AIoT protocol</t>
  </si>
  <si>
    <t>R3-251662</t>
  </si>
  <si>
    <t>Signalling Information Elements for Inventory</t>
  </si>
  <si>
    <t>R3-251663</t>
  </si>
  <si>
    <t>Signalling Information Elements for Command</t>
  </si>
  <si>
    <t>R3-251664</t>
  </si>
  <si>
    <t>Conclusions on RAN3 Impacts of LP-WUS</t>
  </si>
  <si>
    <t>R3-251665</t>
  </si>
  <si>
    <t>[TP for BL CR LP-WUS TS 38.473] Conclusions for LP-WUS</t>
  </si>
  <si>
    <t>R3-251666</t>
  </si>
  <si>
    <t>Emergency Callback and Paging</t>
  </si>
  <si>
    <t>R3-251667</t>
  </si>
  <si>
    <t>Response LS on Emergency Callback and Paging</t>
  </si>
  <si>
    <t>Att: R3-251668</t>
  </si>
  <si>
    <t>R3-251668</t>
  </si>
  <si>
    <t>Correction of Emergency Calback and eDRX</t>
  </si>
  <si>
    <t>17.12.0</t>
  </si>
  <si>
    <t>NR_redcap-Core</t>
  </si>
  <si>
    <t>R3-251669</t>
  </si>
  <si>
    <t>R3-251670</t>
  </si>
  <si>
    <t>(TP to BL CR for TS 38.423 on Inter-CU LTM) Rel-19 inter-CU LTM issues</t>
  </si>
  <si>
    <t>NEC</t>
  </si>
  <si>
    <t>Chenghock Ng</t>
  </si>
  <si>
    <t>R3-251671</t>
  </si>
  <si>
    <t>discussion Rel-19 inter-CU LTM in DC scenario</t>
  </si>
  <si>
    <t>R3-251672</t>
  </si>
  <si>
    <t>(TP to BL CR for TS 38.401and 38.473 on conditional intra-CU LTM) Discussion of Rel-19 intra-CU Conditional LTM</t>
  </si>
  <si>
    <t>R3-251673</t>
  </si>
  <si>
    <t>Discussion on MMSID reception in gNB</t>
  </si>
  <si>
    <t>R3-251674</t>
  </si>
  <si>
    <t>MMSID reception in gNB</t>
  </si>
  <si>
    <t>R3-251675</t>
  </si>
  <si>
    <t>(TP for BLCR for TS38.300) Support of enhancements on AI/ML for NG-RAN</t>
  </si>
  <si>
    <t>NEC, ZTE, Qualcomm, Samsung, CMCC</t>
  </si>
  <si>
    <t>R3-251676</t>
  </si>
  <si>
    <t>Open issues for AI/ML-based Slicing</t>
  </si>
  <si>
    <t>R3-251677</t>
  </si>
  <si>
    <t>TP to BLCR TS38.423 on AI/ML-based Slicing</t>
  </si>
  <si>
    <t>R3-251678</t>
  </si>
  <si>
    <t>Open issues for AI/ML-based CCO</t>
  </si>
  <si>
    <t>R3-251679</t>
  </si>
  <si>
    <t>Measurement Continuity for continuous MDT collection</t>
  </si>
  <si>
    <t>R3-251680</t>
  </si>
  <si>
    <t>(TP to BLCR TS38.423) NR-DC mobility optimization</t>
  </si>
  <si>
    <t>R3-251681</t>
  </si>
  <si>
    <t>(TP to BLCR TS38.473) Split architecture support</t>
  </si>
  <si>
    <t>R3-251682</t>
  </si>
  <si>
    <t>Mobility for NR Femto</t>
  </si>
  <si>
    <t>R3-251683</t>
  </si>
  <si>
    <t>Support on-demand SSB operation</t>
  </si>
  <si>
    <t>R3-251684</t>
  </si>
  <si>
    <t>Support on-demand SIB1</t>
  </si>
  <si>
    <t>R3-251685</t>
  </si>
  <si>
    <t>(TP for TS 38.413) Discussion on NR NTN supporting MBS broadcast service</t>
  </si>
  <si>
    <t>14.2</t>
  </si>
  <si>
    <t>Support MBS broadcast service</t>
  </si>
  <si>
    <t>R3-251686</t>
  </si>
  <si>
    <t>(TP for TS 38.300) Discussion on regenerative payload enhancement for NR NTN</t>
  </si>
  <si>
    <t>R3-251687</t>
  </si>
  <si>
    <t>Discussion on AIoT architecture aspects</t>
  </si>
  <si>
    <t>R3-251688</t>
  </si>
  <si>
    <t>Discussion on AIoT procedures aspects</t>
  </si>
  <si>
    <t>R3-251689</t>
  </si>
  <si>
    <t>Discussion on AIoT location reporting aspects</t>
  </si>
  <si>
    <t>R3-251690</t>
  </si>
  <si>
    <t>(TP to BLCR for TS38.423 on multi-hop relay) Discussion on multi-hop relay</t>
  </si>
  <si>
    <t>R3-251691</t>
  </si>
  <si>
    <t>CR in TS 38.423 for Rel-18 single-hop U2N relay</t>
  </si>
  <si>
    <t>Source modified on 3/28/2025. Original source : NEC</t>
  </si>
  <si>
    <t>NR_SL_relay_enh-Core</t>
  </si>
  <si>
    <t>1463</t>
  </si>
  <si>
    <t>R3-251692</t>
  </si>
  <si>
    <t>Discussion on AIML based Positioning Accuracy Enhancements</t>
  </si>
  <si>
    <t>R3-251693</t>
  </si>
  <si>
    <t>Discussion on LP-WUS UE-ID</t>
  </si>
  <si>
    <t>R3-251694</t>
  </si>
  <si>
    <t>(TP to BL CR of 38.423 on WAB) Discussion on access and reliability for WAB</t>
  </si>
  <si>
    <t>R3-251695</t>
  </si>
  <si>
    <t>(TP for SON BLCR of 38.473) Discussion on MRO for LTM</t>
  </si>
  <si>
    <t>R3-251696</t>
  </si>
  <si>
    <t>Discussion on SON/MDT enhancements for NTN</t>
  </si>
  <si>
    <t>R3-251697</t>
  </si>
  <si>
    <t>Discussion on CLI handling support</t>
  </si>
  <si>
    <t>NR_duplex_evo-Core</t>
  </si>
  <si>
    <t>R3-251698</t>
  </si>
  <si>
    <t>Discussion on remaining issues for LP-WUS</t>
  </si>
  <si>
    <t>R3-251699</t>
  </si>
  <si>
    <t>(TP to TS 38.413) on support of LP-WUS</t>
  </si>
  <si>
    <t>R3-251700</t>
  </si>
  <si>
    <t>Discussion on support of multi-hop SL relay</t>
  </si>
  <si>
    <t>R3-251701</t>
  </si>
  <si>
    <t>Discussion on service continuity for multi-hop SL relay</t>
  </si>
  <si>
    <t>R3-251702</t>
  </si>
  <si>
    <t>(TP to TS 38.300) Discussion on function split for NR Femto</t>
  </si>
  <si>
    <t>R3-251703</t>
  </si>
  <si>
    <t>Discussion on  access control for NR Femto</t>
  </si>
  <si>
    <t>R3-251704</t>
  </si>
  <si>
    <t>Miscellaneous corrections for non-3GPP access</t>
  </si>
  <si>
    <t>ZTE Corporation, Nokia, Nokia Shanghai Bell, Samsung</t>
  </si>
  <si>
    <t>Source modified on 3/28/2025. Original source : ZTE Corporation, Nokia, Nokia Shanghai Bell, Samsung</t>
  </si>
  <si>
    <t>29.413</t>
  </si>
  <si>
    <t>NR_newRAT-Core, TEI18</t>
  </si>
  <si>
    <t>0036</t>
  </si>
  <si>
    <t>R3-251705</t>
  </si>
  <si>
    <t>Corrections for multi-path relay</t>
  </si>
  <si>
    <t>ZTE Corporation, China Telecom, Nokia, Nokia Shanghai Bell, Samsung, CATT</t>
  </si>
  <si>
    <t>Source modified on 3/28/2025. Original source : ZTE Corporation, China Telecom, Nokia, Nokia Shanghai Bell, Samsung, CATT</t>
  </si>
  <si>
    <t>1550</t>
  </si>
  <si>
    <t>R3-251706</t>
  </si>
  <si>
    <t>(TP for SON BL CR for TS 38.473) Discussion on LTM MRO</t>
  </si>
  <si>
    <t>Google</t>
  </si>
  <si>
    <t>Jing-Rong Hsieh</t>
  </si>
  <si>
    <t>discussion on LTM RLF report</t>
  </si>
  <si>
    <t>R3-251707</t>
  </si>
  <si>
    <t>(TP to BL CR 38.423) Support subsequent mobility in inter-CU LTM</t>
  </si>
  <si>
    <t>R3-251708</t>
  </si>
  <si>
    <t>Correction to CPAC MCG configuration cancellation</t>
  </si>
  <si>
    <t>Source modified on 3/28/2025. Original source : Google</t>
  </si>
  <si>
    <t>1551</t>
  </si>
  <si>
    <t>R3-251709</t>
  </si>
  <si>
    <t>1552</t>
  </si>
  <si>
    <t>R3-251710</t>
  </si>
  <si>
    <t>Clarification on handover for multicast MRB</t>
  </si>
  <si>
    <t>NR_MBS-Core</t>
  </si>
  <si>
    <t>1553</t>
  </si>
  <si>
    <t>R3-251711</t>
  </si>
  <si>
    <t>1554</t>
  </si>
  <si>
    <t>R3-251712</t>
  </si>
  <si>
    <t>Updated work plan for NR_NTN_Ph3</t>
  </si>
  <si>
    <t>CATT, Thales</t>
  </si>
  <si>
    <t>Work Plan</t>
  </si>
  <si>
    <t>R3-251713</t>
  </si>
  <si>
    <t>Clarification on MBS broadcast service area</t>
  </si>
  <si>
    <t>R3-251714</t>
  </si>
  <si>
    <t>(TP to NTN BL CRs) Support of Regenerative payload</t>
  </si>
  <si>
    <t>R3-251715</t>
  </si>
  <si>
    <t>(TP to BL CR for TS38.300) A-IoT protocol stack</t>
  </si>
  <si>
    <t>R3-251716</t>
  </si>
  <si>
    <t>(TP to BL CR for TS38.413) A-IoT inventory and command procedures</t>
  </si>
  <si>
    <t>R3-251717</t>
  </si>
  <si>
    <t>Discussion on  A-IoT reader selection</t>
  </si>
  <si>
    <t>R3-251718</t>
  </si>
  <si>
    <t>Discussion on locating of A-IoT device</t>
  </si>
  <si>
    <t>R3-251719</t>
  </si>
  <si>
    <t>(TP to BL CR for TS38.455) Support of LMF-based AI positioning</t>
  </si>
  <si>
    <t>R3-251720</t>
  </si>
  <si>
    <t>(TP to BL CRs) Support of gNB-based AI positioning</t>
  </si>
  <si>
    <t>R3-251721</t>
  </si>
  <si>
    <t>(TP to BL CR for TS38.473 and TS38.401) MRO for LTM</t>
  </si>
  <si>
    <t>Samsung</t>
  </si>
  <si>
    <t>Yanru Wang</t>
  </si>
  <si>
    <t>R3-251722</t>
  </si>
  <si>
    <t>(BL CR to 38.420 for SON) Addition of SON enhancements</t>
  </si>
  <si>
    <t>Samsung, ZTE, CATT, Lenovo</t>
  </si>
  <si>
    <t>Source modified on 3/28/2025. Original source : Samsung, ZTE, CATT, Lenovo</t>
  </si>
  <si>
    <t>0047</t>
  </si>
  <si>
    <t>R3-251723</t>
  </si>
  <si>
    <t>Discussion on on-demand SSB SCell operation in low-carbon green network</t>
  </si>
  <si>
    <t>R3-251724</t>
  </si>
  <si>
    <t>Discussion on on-demand SIB1 in low-carbon green network</t>
  </si>
  <si>
    <t>R3-251725</t>
  </si>
  <si>
    <t>Samsung, Huawei, NEC, CATT, ZTE, Ericsson</t>
  </si>
  <si>
    <t>Source modified on 3/28/2025. Original source : Samsung, Huawei, NEC, CATT, ZTE, Ericsson</t>
  </si>
  <si>
    <t>0161</t>
  </si>
  <si>
    <t>R3-251726</t>
  </si>
  <si>
    <t>(TP for MDT BLCRs for TS38.413, TS38.423) SON/MDT enhancements for NTN</t>
  </si>
  <si>
    <t>R3-251727</t>
  </si>
  <si>
    <t>(TP to BL CR for TS 38.401) Discussion on NG management and Xn management for WAB</t>
  </si>
  <si>
    <t>Nokia, Nokia Shanghai Bell</t>
  </si>
  <si>
    <t>R3-251728</t>
  </si>
  <si>
    <t>(TP for TS 38.423) Enhancement for WAB</t>
  </si>
  <si>
    <t>R3-251729</t>
  </si>
  <si>
    <t>(TP to BL CR for TS 38.300 and TS 38.413) Update on the support of MBS Broadcast Service</t>
  </si>
  <si>
    <t>Nokia, Nokia Shanghai Bell, Qualcomm</t>
  </si>
  <si>
    <t>R3-251730</t>
  </si>
  <si>
    <t>R3-251731</t>
  </si>
  <si>
    <t>(TP to BL CR for TS 38.413) Enhancement to support hard FLSO</t>
  </si>
  <si>
    <t>Nokia, Nokia Shanghai Bell, Qualcomm, Xiaomi, China Telecom</t>
  </si>
  <si>
    <t>R3-251732</t>
  </si>
  <si>
    <t>Rapporteur Inputs on workplan</t>
  </si>
  <si>
    <t>Nokia, Qualcomm (Rapporteurs)</t>
  </si>
  <si>
    <t>R3-251733</t>
  </si>
  <si>
    <t>Discussion on the new RAN3 related objectives</t>
  </si>
  <si>
    <t>R3-251734</t>
  </si>
  <si>
    <t>(TP to BL CR for TS 38.300) Addition of MMSID</t>
  </si>
  <si>
    <t>Nokia, Nokia Shanghai Bell, Huawei, CMCC, ZTE, Lenovo</t>
  </si>
  <si>
    <t>R3-251735</t>
  </si>
  <si>
    <t>(TP to BL CR for TS 38.413) enhancement for DL PDU Set marking without PDU Set QoS, and Alternative PDU Set QoS with PSDB and PSER</t>
  </si>
  <si>
    <t>Nokia, Nokia Shanghai Bell, CMCC, Huawei, CATT</t>
  </si>
  <si>
    <t>R3-251736</t>
  </si>
  <si>
    <t>(TP to BL CR for TS 38.413) enhancement for available data rate report</t>
  </si>
  <si>
    <t>[DRAFT] Reply LS on LS on uplink rate control</t>
  </si>
  <si>
    <t>R3-251738</t>
  </si>
  <si>
    <t>(TP to BL CR for TS 38.300) Support for Burst Size and TTNB</t>
  </si>
  <si>
    <t>R3-251739</t>
  </si>
  <si>
    <t>Discussion on the support of multi-hop Layer-2 UE-to-Network relay</t>
  </si>
  <si>
    <t>R3-251740</t>
  </si>
  <si>
    <t>(TP for TS 38.470) Support of Layer-2 multi-hop UE-to-Network relay</t>
  </si>
  <si>
    <t>R3-251741</t>
  </si>
  <si>
    <t>(TP for NR_Mob_Ph4 TS 38.473) Discussions on key distribution and NCC delivery for Inter-CU LTM</t>
  </si>
  <si>
    <t>LG Electronics Inc.</t>
  </si>
  <si>
    <t>R3-251742</t>
  </si>
  <si>
    <t>Discussions on key remaining aspects of Inter-CU LTM</t>
  </si>
  <si>
    <t>R3-251743</t>
  </si>
  <si>
    <t>(TP for TS 38.401 and TS 38.473) Discussions on RAN3 impacts from Conditional Intra-CU LTM</t>
  </si>
  <si>
    <t>R3-251744</t>
  </si>
  <si>
    <t>Discussions on INACTIVE support from moving satellite gNBs</t>
  </si>
  <si>
    <t>R3-251745</t>
  </si>
  <si>
    <t>(TP for NR_NTN_Ph3 TS 38.300 BL CR) OAM for NG management</t>
  </si>
  <si>
    <t>R3-251746</t>
  </si>
  <si>
    <t>Discussion on Update of Broadcast MCCH Information</t>
  </si>
  <si>
    <t>Huawei, CBN, CMCC, Qualcomm Incorporated, Ericsson, ZTE</t>
  </si>
  <si>
    <t>NR_MBS_enh-Core, TEI18</t>
  </si>
  <si>
    <t>R3-251747</t>
  </si>
  <si>
    <t>Correction on PDCP packets discard in case of MBS broadcast path update</t>
  </si>
  <si>
    <t>Huawei, CBN, CMCC, Qualcomm Incorporated, Ericsson, ZTE, Nokia</t>
  </si>
  <si>
    <t>Source modified on 3/28/2025. Original source : Huawei, CBN, CMCC, Qualcomm Incorporated, Ericsson, ZTE, Nokia</t>
  </si>
  <si>
    <t>0464</t>
  </si>
  <si>
    <t>R3-251748</t>
  </si>
  <si>
    <t>(TP for SON BLCR TS38.300, TS37.340 and TS38.423) MRO for CHO with candidate SCGs and S-CPAC</t>
  </si>
  <si>
    <t>Samsung, JIO Platforms</t>
  </si>
  <si>
    <t>R3-251749</t>
  </si>
  <si>
    <t>Failure scenarios on MRO for CHO with candidate SCGs</t>
  </si>
  <si>
    <t>Samsung, Cybercore, Lenovo</t>
  </si>
  <si>
    <t>R3-251750</t>
  </si>
  <si>
    <t>(TP for SON BLCR for TS37.340) Rel-18 SON and MDT leftovers</t>
  </si>
  <si>
    <t>Samsung,JIO Platforms</t>
  </si>
  <si>
    <t>10.4</t>
  </si>
  <si>
    <t>R3-251751</t>
  </si>
  <si>
    <t>(TP to BLCR for TS 38.473 and TS 38.470) Discussion on on-demand SSB SCell operation</t>
  </si>
  <si>
    <t>R3-251752</t>
  </si>
  <si>
    <t>(TP to BLCR for TS 38.473 and TS 38.423) Discussion on on-demand SIB1 for UEs in idle or inactive mode</t>
  </si>
  <si>
    <t>R3-251753</t>
  </si>
  <si>
    <t>(TP to BLCR for TS 38.473) Discussion on common signal adaptation</t>
  </si>
  <si>
    <t>Huawei, CATT, CMCC</t>
  </si>
  <si>
    <t>17.4</t>
  </si>
  <si>
    <t>R3-251754</t>
  </si>
  <si>
    <t>(TP to BLCR for TS 38.413 and TS 38.423 and TS 38.300) Discussion on Low-power wake-up signal and receiver for NR</t>
  </si>
  <si>
    <t>R3-251755</t>
  </si>
  <si>
    <t>(TP to BLCR for TS 38.473) Discussion on Low-power wake-up signal and receiver for NR</t>
  </si>
  <si>
    <t>R3-251756</t>
  </si>
  <si>
    <t>[draft] Reply LS on LP-WUS subgrouping</t>
  </si>
  <si>
    <t>R3-250021</t>
  </si>
  <si>
    <t>RAN2, CT1</t>
  </si>
  <si>
    <t>R3-251757</t>
  </si>
  <si>
    <t>R19 XR Signaling Enhancements</t>
  </si>
  <si>
    <t>Veera Prasada Kadiri</t>
  </si>
  <si>
    <t>R3-251758</t>
  </si>
  <si>
    <t>Signaling design to enable NR SBFD operation</t>
  </si>
  <si>
    <t>R3-250193</t>
  </si>
  <si>
    <t>R3-251759</t>
  </si>
  <si>
    <t>Signalling enhancements for Inter-CU LTM handover</t>
  </si>
  <si>
    <t>R3-251760</t>
  </si>
  <si>
    <t>Signalling enhancements for Conditional Intra-CU LTM</t>
  </si>
  <si>
    <t>R3-251761</t>
  </si>
  <si>
    <t>Qualcomm Inc, Apple Inc, AT&amp;T, Boost Mobile Networks (Dish),JIO Platforms, Rakuten, Vivo, Tejas Networks, Xiaomi</t>
  </si>
  <si>
    <t>withdrawn</t>
  </si>
  <si>
    <t>R3-251762</t>
  </si>
  <si>
    <t>Discussion on support of AIoT</t>
  </si>
  <si>
    <t>Xiaomi</t>
  </si>
  <si>
    <t>Lisi Li</t>
  </si>
  <si>
    <t>R3-251763</t>
  </si>
  <si>
    <t>(TP for TS 38.413) Support of AIoT</t>
  </si>
  <si>
    <t>R3-251764</t>
  </si>
  <si>
    <t>(BL CR for TS 38.412) Support of AIoT</t>
  </si>
  <si>
    <t>38.412</t>
  </si>
  <si>
    <t>0024</t>
  </si>
  <si>
    <t>R3-251765</t>
  </si>
  <si>
    <t>Discussion on location of the device</t>
  </si>
  <si>
    <t>R3-251766</t>
  </si>
  <si>
    <t>Support of Inactive UE mobility in NTN</t>
  </si>
  <si>
    <t>Xiaomi, Qualcomm Incorporated, Nokia, Nokia Shanghai Bell</t>
  </si>
  <si>
    <t>R3-251767</t>
  </si>
  <si>
    <t>(TP for TS 38.300) Support of regenerative payload</t>
  </si>
  <si>
    <t>R3-251768</t>
  </si>
  <si>
    <t>Support of full eNB as regenerative payload</t>
  </si>
  <si>
    <t>15.2</t>
  </si>
  <si>
    <t>Support Full eNB as Regenerative Payload</t>
  </si>
  <si>
    <t>R3-251769</t>
  </si>
  <si>
    <t>(TP for TS 38.455) Support of gNB-side model (case 3a)</t>
  </si>
  <si>
    <t>R3-251770</t>
  </si>
  <si>
    <t>(TP for 38.455 and TS 38.473) Support of Sample-based measurement for LMF-side model (case 3b)</t>
  </si>
  <si>
    <t>Xiaomi, Ericsson</t>
  </si>
  <si>
    <t>R3-251771</t>
  </si>
  <si>
    <t>Correction on UAV Cell Information over X2 interface</t>
  </si>
  <si>
    <t>Source modified on 3/28/2025. Original source : ZTE Corporation, China Telecom, China Unicom</t>
  </si>
  <si>
    <t>NR_UAV-Core</t>
  </si>
  <si>
    <t>1809</t>
  </si>
  <si>
    <t>R3-251772</t>
  </si>
  <si>
    <t>TP for TS 38.300 on NR NTN Regenerative Payload Feeder Link Switch Over</t>
  </si>
  <si>
    <t>Qualcomm Incorporated, Nokia, Nokia Shanghai Bell, Xiaomi, CATT</t>
  </si>
  <si>
    <t>Geetha Rajendran</t>
  </si>
  <si>
    <t>R3-251773</t>
  </si>
  <si>
    <t>Correction on Alternative QoS parameter</t>
  </si>
  <si>
    <t>CATT, Nokia, Qualcomm</t>
  </si>
  <si>
    <t>Source modified on 3/28/2025. Original source : CATT, Nokia, Qualcomm</t>
  </si>
  <si>
    <t>NR_newRAT-Core</t>
  </si>
  <si>
    <t>1267</t>
  </si>
  <si>
    <t>R3-251774</t>
  </si>
  <si>
    <t>(TP for 38.473 and 38.401) MRO for Rel-18 LTM</t>
  </si>
  <si>
    <t>R3-251775</t>
  </si>
  <si>
    <t>(TP for 37.340, 38.423 and 38.300) MRO for CHO with Candidate SCG(s) and S-CPAC</t>
  </si>
  <si>
    <t>R3-251776</t>
  </si>
  <si>
    <t>(TP for 38.300 and 38.413) Intra-NTN mobility for SONMDT</t>
  </si>
  <si>
    <t>R3-251777</t>
  </si>
  <si>
    <t>Network slicing for SONMDT</t>
  </si>
  <si>
    <t>R3-251778</t>
  </si>
  <si>
    <t>Discussion on Evolution of Duplex Operation</t>
  </si>
  <si>
    <t>R3-251779</t>
  </si>
  <si>
    <t>(TP for 38.420, 38.423, 37.340 and 38.473) Support SBFD Operation</t>
  </si>
  <si>
    <t>R3-251780</t>
  </si>
  <si>
    <t>Disccsion on NR XR Enhancements for others</t>
  </si>
  <si>
    <t>R3-251781</t>
  </si>
  <si>
    <t>(TP to XR BL CR for 38.423) Support of PDU set based QoS handling enhancement</t>
  </si>
  <si>
    <t>CATT, Nokia, Nokia Shanghai Bell, CMCC, Huawei</t>
  </si>
  <si>
    <t>R3-251782</t>
  </si>
  <si>
    <t>(TP to XR BL CR for 38.423) Support of available data rate report</t>
  </si>
  <si>
    <t>R3-251783</t>
  </si>
  <si>
    <t>Discussion on multi-hop Layer-2 UE-to-Network relay</t>
  </si>
  <si>
    <t>R3-251784</t>
  </si>
  <si>
    <t>(TP for TS 38.300) Discussion on Hard FLSO and RRC Inactive state in NR NTN Regenerative Payload</t>
  </si>
  <si>
    <t>Qualcomm Incorporated, Nokia, Nokia Shanghai Bell, Xiaomi, China Telecom</t>
  </si>
  <si>
    <t>R3-251785</t>
  </si>
  <si>
    <t>Discussion on remaining issues for NG-RAN AI/ML for Network Slicing</t>
  </si>
  <si>
    <t>R3-251786</t>
  </si>
  <si>
    <t>Discussion on Slice Feature and Access Control for NR Femto</t>
  </si>
  <si>
    <t>Baicells Technologies Co. Ltd</t>
  </si>
  <si>
    <t>Na Li</t>
  </si>
  <si>
    <t>R3-251787</t>
  </si>
  <si>
    <t>Discussion on remaining issues in AI/ML enabled CCO</t>
  </si>
  <si>
    <t>R3-251788</t>
  </si>
  <si>
    <t>Discussion on UE Performance Reporting for Split Architecture</t>
  </si>
  <si>
    <t>R3-251789</t>
  </si>
  <si>
    <t>TP to BL CR for TS 38.300 and TS 38.413 on NR Femto</t>
  </si>
  <si>
    <t>R3-251790</t>
  </si>
  <si>
    <t>Correction on Bearer Context NG-U TNL Information for an MBS Session</t>
  </si>
  <si>
    <t>ZTE Corporation, Ericsson, Huawei, CATT, Lenovo, Nokia</t>
  </si>
  <si>
    <t>FENGHE HUANG</t>
  </si>
  <si>
    <t>NR_MBS-Core, TEI18</t>
  </si>
  <si>
    <t>0160</t>
  </si>
  <si>
    <t>R3-251791</t>
  </si>
  <si>
    <t>(TP for TS 38.412) Support of Ambient IoT</t>
  </si>
  <si>
    <t>Xiaomi, Huawei, CMCC</t>
  </si>
  <si>
    <t>R3-251792</t>
  </si>
  <si>
    <t>Discussion on AI/ML enabled slicing</t>
  </si>
  <si>
    <t>R3-251793</t>
  </si>
  <si>
    <t>(TP to BL CR of 38.423) AI-based slicing</t>
  </si>
  <si>
    <t>R3-251794</t>
  </si>
  <si>
    <t>Discussion on AI/ML enabled CCO</t>
  </si>
  <si>
    <t>R3-251795</t>
  </si>
  <si>
    <t>Discussion on AI/ML for mobility in NR-DC</t>
  </si>
  <si>
    <t>R3-251796</t>
  </si>
  <si>
    <t>Discusson on AI/ML for NG-RAN in split architecture</t>
  </si>
  <si>
    <t>R3-251797</t>
  </si>
  <si>
    <t>(CR to 37.483) AI/ML for NG-RAN on split architecture</t>
  </si>
  <si>
    <t>Source modified on 3/28/2025. Original source : Samsung</t>
  </si>
  <si>
    <t>R3-251798</t>
  </si>
  <si>
    <t>Discussion on information exchanges among gNBs for CLI handling</t>
  </si>
  <si>
    <t>R3-251799</t>
  </si>
  <si>
    <t>TP to BLCR of TS38.473 on CLI handling</t>
  </si>
  <si>
    <t>R3-251800</t>
  </si>
  <si>
    <t>Discussion on Case 3a in AI/ML for positioning</t>
  </si>
  <si>
    <t>R3-251801</t>
  </si>
  <si>
    <t>Discussion on Case 3b in AI/ML for positioning</t>
  </si>
  <si>
    <t>R3-251802</t>
  </si>
  <si>
    <t>Huawei, CATT, NEC</t>
  </si>
  <si>
    <t>R3-251803</t>
  </si>
  <si>
    <t>[draft] Reply LS on energy saving indication from CN to RAN</t>
  </si>
  <si>
    <t>R3-251804</t>
  </si>
  <si>
    <t>Correction of Old AMF and Backup AMF Name</t>
  </si>
  <si>
    <t>Huawei, China Unicom, China Telecom, Vodafone</t>
  </si>
  <si>
    <t>Source modified on 3/28/2025. Original source : Huawei, China Unicom, China Telecom, Vodafone</t>
  </si>
  <si>
    <t>R3-250384</t>
  </si>
  <si>
    <t>Rel-16</t>
  </si>
  <si>
    <t>16.16.0</t>
  </si>
  <si>
    <t>NR_newRAT-Core, TEI16</t>
  </si>
  <si>
    <t>1239</t>
  </si>
  <si>
    <t>R3-251805</t>
  </si>
  <si>
    <t>R3-250385</t>
  </si>
  <si>
    <t>17.11.0</t>
  </si>
  <si>
    <t>1240</t>
  </si>
  <si>
    <t>R3-251806</t>
  </si>
  <si>
    <t>R3-250386</t>
  </si>
  <si>
    <t>1241</t>
  </si>
  <si>
    <t>R3-251807</t>
  </si>
  <si>
    <t>Enhancement of LTE to 5GS mobility restriction [Enhanced Mobility]</t>
  </si>
  <si>
    <t>Huawei, NTT DOCOMO INC., Nokia</t>
  </si>
  <si>
    <t>Source modified on 3/28/2025. Original source : Huawei, NTT DOCOMO INC., Nokia</t>
  </si>
  <si>
    <t>31.2</t>
  </si>
  <si>
    <t>Enhancements</t>
  </si>
  <si>
    <t>1966</t>
  </si>
  <si>
    <t>R3-251808</t>
  </si>
  <si>
    <t>Discussion on SRS information</t>
  </si>
  <si>
    <t>Samsung, ZTE, Huawei, Ericsson, Nokia, China Telecom, Qualcomm, CMCC, CATT</t>
  </si>
  <si>
    <t>NR_pos_enh2-Core</t>
  </si>
  <si>
    <t>R3-251809</t>
  </si>
  <si>
    <t>Discussion on QMC coordination for RRC segmentation in NR-DC</t>
  </si>
  <si>
    <t>Samsung, Nokia, ZTE, China Unicom, China Telecom, Lenovo</t>
  </si>
  <si>
    <t>R3-251810</t>
  </si>
  <si>
    <t>Correction to QMC coordination for RRC segmentation in NR-DC</t>
  </si>
  <si>
    <t>Source modified on 3/28/2025. Original source : Samsung, Nokia, ZTE, China Unicom, China Telecom, Lenovo</t>
  </si>
  <si>
    <t>1464</t>
  </si>
  <si>
    <t>R3-251811</t>
  </si>
  <si>
    <t>Remaining issue on support broadcast service for NR NTN</t>
  </si>
  <si>
    <t>R3-251812</t>
  </si>
  <si>
    <t>Further discussion on support of regenerative payload for NR NTN</t>
  </si>
  <si>
    <t>R3-251813</t>
  </si>
  <si>
    <t>Discussion on RAN architecture and procedures for AIoT</t>
  </si>
  <si>
    <t>R3-251814</t>
  </si>
  <si>
    <t>Discussion on Location report for AIoT</t>
  </si>
  <si>
    <t>R3-251815</t>
  </si>
  <si>
    <t>Discussion on multi-hop for SL relay</t>
  </si>
  <si>
    <t>R3-251816</t>
  </si>
  <si>
    <t>Clarification for propagation of MDT Configuration in stage 2</t>
  </si>
  <si>
    <t>37.320</t>
  </si>
  <si>
    <t>NR_SON_MDT-Core, TEI18</t>
  </si>
  <si>
    <t>R3-251817</t>
  </si>
  <si>
    <t>X2 TNL address exchange</t>
  </si>
  <si>
    <t>Vodafone, Ericsson, Huawei</t>
  </si>
  <si>
    <t>Markus Sommer</t>
  </si>
  <si>
    <t>R3-250228</t>
  </si>
  <si>
    <t>R3-251818</t>
  </si>
  <si>
    <t>Xn TNL address exchange</t>
  </si>
  <si>
    <t>R3-250229</t>
  </si>
  <si>
    <t>R3-251819</t>
  </si>
  <si>
    <t>Source modified on 3/27/2025. Original source : Vodafone, Ericsson, Huawei</t>
  </si>
  <si>
    <t>R3-250230</t>
  </si>
  <si>
    <t>1962</t>
  </si>
  <si>
    <t>R3-251820</t>
  </si>
  <si>
    <t>Correction of TSC Traffic Characteristics</t>
  </si>
  <si>
    <t>Huawei, Nokia, China Telecom, Ericsson</t>
  </si>
  <si>
    <t>Source modified on 3/28/2025. Original source : Huawei, Nokia, China Telecom, Ericsson</t>
  </si>
  <si>
    <t>R3-250322</t>
  </si>
  <si>
    <t>17.9.0</t>
  </si>
  <si>
    <t>NR_IIOT-Core, TEI17</t>
  </si>
  <si>
    <t>0152</t>
  </si>
  <si>
    <t>R3-251821</t>
  </si>
  <si>
    <t>R3-250323</t>
  </si>
  <si>
    <t>0153</t>
  </si>
  <si>
    <t>R3-251822</t>
  </si>
  <si>
    <t>R3-250231</t>
  </si>
  <si>
    <t>1235</t>
  </si>
  <si>
    <t>R3-251823</t>
  </si>
  <si>
    <t>(TP on 38.423)Support of AI/ML enabled Slicing</t>
  </si>
  <si>
    <t>Aijuan Liu</t>
  </si>
  <si>
    <t>R3-251824</t>
  </si>
  <si>
    <t>Support of AI/ML enabled Slicing</t>
  </si>
  <si>
    <t>R3-251825</t>
  </si>
  <si>
    <t>(TP on 38.473) Open issues on the CCO use case</t>
  </si>
  <si>
    <t>R3-251826</t>
  </si>
  <si>
    <t>Open issues on the CCO use case</t>
  </si>
  <si>
    <t>R3-251827</t>
  </si>
  <si>
    <t>AI/ML in DC scenario</t>
  </si>
  <si>
    <t>R3-251828</t>
  </si>
  <si>
    <t>(TP for 37.480 and 38.470) AI/ML in split gNBs</t>
  </si>
  <si>
    <t>R3-251829</t>
  </si>
  <si>
    <t>Enhancement of UE performance metrics</t>
  </si>
  <si>
    <t>CATT,Jio Platforms,Qualcomm,CBN</t>
  </si>
  <si>
    <t>R3-251830</t>
  </si>
  <si>
    <t>Discussion on Multimodality and uplink congestion</t>
  </si>
  <si>
    <t>CANON Research Centre France</t>
  </si>
  <si>
    <t>Yacine EL KOLLI</t>
  </si>
  <si>
    <t>R3-251831</t>
  </si>
  <si>
    <t>Discussion on Information exchange for SBFD</t>
  </si>
  <si>
    <t>ZTE corporation</t>
  </si>
  <si>
    <t>R3-251832</t>
  </si>
  <si>
    <t>(TP for BLCR 38.300&amp;401&amp;420&amp;423&amp;473) SBFD</t>
  </si>
  <si>
    <t>R3-251833</t>
  </si>
  <si>
    <t>Discussion on multi-modality awareness for QoS flows</t>
  </si>
  <si>
    <t>vivo</t>
  </si>
  <si>
    <t>R3-251834</t>
  </si>
  <si>
    <t>Discussion on XR rate control</t>
  </si>
  <si>
    <t>R3-251835</t>
  </si>
  <si>
    <t>(TP for 38.473, 38.423) Discussion for security handling on non-DC case</t>
  </si>
  <si>
    <t>[Draft LS] Reply LS to SA3 on the security handling for inter-CU LTM in non-DC case</t>
  </si>
  <si>
    <t>Att: R3-XXXX</t>
  </si>
  <si>
    <t>R3-251837</t>
  </si>
  <si>
    <t>(TP for 37.340) Discussion for Inter-CU LTM</t>
  </si>
  <si>
    <t>R3-251838</t>
  </si>
  <si>
    <t>(TP to 38.473)Discussion for C-LTM</t>
  </si>
  <si>
    <t>Move to AI 13.3 from 13.2</t>
  </si>
  <si>
    <t>R3-251839</t>
  </si>
  <si>
    <t>Stage 2 updates for support of L3 measurements based LTM(option1&amp;option5)</t>
  </si>
  <si>
    <t>CATT, Ericsson, Vodafone, ZTE, Google, Samsung, LG Electronics, NTT DoCoMo, Nokia</t>
  </si>
  <si>
    <t>Title modified on 3/28/2025. Original title : Stage 2 updates for support of L3 measurements based LTM(option1&amp;5)&lt;br/&gt;&lt;br/&gt;Source modified on 3/28/2025. Original source : CATT, Ericsson, Vodafone, ZTE, Google, Samsung, LG Electronics, NTT DoCoMo, Nokia</t>
  </si>
  <si>
    <t>R3-250584</t>
  </si>
  <si>
    <t>0428</t>
  </si>
  <si>
    <t>R3-251840</t>
  </si>
  <si>
    <t>Discussion on energy saving indicator from CN to RAN</t>
  </si>
  <si>
    <t>R3-251841</t>
  </si>
  <si>
    <t>SA2, RAN2</t>
  </si>
  <si>
    <t>R3-251842</t>
  </si>
  <si>
    <t>(TP to BLCR for TS 38.410) Discussion on WAB mobility</t>
  </si>
  <si>
    <t>R3-251843</t>
  </si>
  <si>
    <t>Discussion on other aspects for the support of WAB</t>
  </si>
  <si>
    <t>R3-251844</t>
  </si>
  <si>
    <t>(TP to TS 38.300) Discussion on functional split for NR Femto</t>
  </si>
  <si>
    <t>R3-251845</t>
  </si>
  <si>
    <t>(draft Reply LS to SA2) Discussion on LS from SA2 for NR Femto</t>
  </si>
  <si>
    <t>R3-251846</t>
  </si>
  <si>
    <t>Discussion on other aspects for NR XR enhancements</t>
  </si>
  <si>
    <t>R3-251847</t>
  </si>
  <si>
    <t>(TP to BLCR for TS 38.473) NR XR enhancements</t>
  </si>
  <si>
    <t>R3-251848</t>
  </si>
  <si>
    <t>Xn impact of On-demand SIB1 for UEs in idle/inactive mode</t>
  </si>
  <si>
    <t>Ericsson, Deutsche Telekom, China Unicom, Jio Platforms</t>
  </si>
  <si>
    <t>R3-250549</t>
  </si>
  <si>
    <t>R3-251849</t>
  </si>
  <si>
    <t>F1 impact of On-demand SIB1 for UEs in idle/inactive mode</t>
  </si>
  <si>
    <t>R3-250550</t>
  </si>
  <si>
    <t>R3-251850</t>
  </si>
  <si>
    <t>(TPs for WAB BL CRs) Architecture, Access Control and Additional ULI for WAB</t>
  </si>
  <si>
    <t>R3-251851</t>
  </si>
  <si>
    <t>(TP for WAB BL CR for TS 38.401) Radio Resource multiplexing coordination for WAB-node</t>
  </si>
  <si>
    <t>R3-251852</t>
  </si>
  <si>
    <t>(TP for Femto BL CR for TS 38.300/38.413) Discussion on functional split and remaining issues for NR Femto</t>
  </si>
  <si>
    <t>R3-251853</t>
  </si>
  <si>
    <t>(TP for Femto BL CR for TS 38.300) Discussion on SA2's LS on NR Femto node shared by PLMN and PNI-NPN</t>
  </si>
  <si>
    <t>R3-251854</t>
  </si>
  <si>
    <t>(TP for XR BL CR for TS 37.340) Support for ECN marking status change</t>
  </si>
  <si>
    <t>Huawei, CMCC, CATT, Nokia, Nokia Shanghai Bell, BT, Vodafone, ZTE, Lenovo</t>
  </si>
  <si>
    <t>R3-251855</t>
  </si>
  <si>
    <t>(TP for XR BL CR for TS38.413) Addition of MMSID</t>
  </si>
  <si>
    <t>Huawei, Ericsson, ZTE, Qualcomm, CMCC, Nokia, Nokia Shanghai Bell, CATT, China Telecom, Lenovo</t>
  </si>
  <si>
    <t>R3-251856</t>
  </si>
  <si>
    <t>Discussion on multi-modality awareness and UL rate control</t>
  </si>
  <si>
    <t>R3-251857</t>
  </si>
  <si>
    <t>(TP for XR BL CRs) Discussion on the miscellaneous issues for XR</t>
  </si>
  <si>
    <t>R3-251858</t>
  </si>
  <si>
    <t>Outcome of Email Discussion Between Interested Companies on X2/Xn Exchange of Signaling TNL Addresses for Signaling Transport Establishment</t>
  </si>
  <si>
    <t>VODAFONE Group Plc</t>
  </si>
  <si>
    <t>Alexey Kulakov</t>
  </si>
  <si>
    <t>R3-251859</t>
  </si>
  <si>
    <t>(TP for SL Relay 38.473) Support onMulti-hop Layer-2 UE-to-Network relay</t>
  </si>
  <si>
    <t>R3-251860</t>
  </si>
  <si>
    <t>(TP to 38.473) On support on-demand SSB SCell operation</t>
  </si>
  <si>
    <t>China Telecom</t>
  </si>
  <si>
    <t>Zheng Jiang</t>
  </si>
  <si>
    <t>R3-251861</t>
  </si>
  <si>
    <t>On remaining issues for NR Femto</t>
  </si>
  <si>
    <t>R3-251862</t>
  </si>
  <si>
    <t>Discussion on signaling enhancement for inter-CU LTM</t>
  </si>
  <si>
    <t>R3-251863</t>
  </si>
  <si>
    <t>(TP to TS38.401) Support of activation or deactivation of SP CSI-RS for inter-DU LTM</t>
  </si>
  <si>
    <t>R3-251864</t>
  </si>
  <si>
    <t>(TP for TS38.401) On support of intra-CU Conditional LTM</t>
  </si>
  <si>
    <t>R3-251865</t>
  </si>
  <si>
    <t>Discussion on AI/ML based Mobility Optimization for NR-DC</t>
  </si>
  <si>
    <t>R3-251866</t>
  </si>
  <si>
    <t>(TP to TS38.423) Support of AIML based Mobility Optimization for NR-DC</t>
  </si>
  <si>
    <t>R3-251867</t>
  </si>
  <si>
    <t>Discussion on support of direct AI/ML positioning (Case 3b)</t>
  </si>
  <si>
    <t>R3-251868</t>
  </si>
  <si>
    <t>Discussion on support of AI/ML assisted positioning (Case 3a)</t>
  </si>
  <si>
    <t>R3-251869</t>
  </si>
  <si>
    <t>Discussion on AI/ML based Coverage and Capacity Optimization</t>
  </si>
  <si>
    <t>Yuxia Niu</t>
  </si>
  <si>
    <t>R3-251870</t>
  </si>
  <si>
    <t>(TP for BLCR to TS38.423) Support of AI/ML based Coverage and Capacity Optimization</t>
  </si>
  <si>
    <t>R3-251871</t>
  </si>
  <si>
    <t>(TP for BLCR to TS38.473)  Support of AI/ML based Coverage and Capacity Optimization</t>
  </si>
  <si>
    <t>R3-251872</t>
  </si>
  <si>
    <t>(TP for BLCR to TS 38.473) Discussion on signalling energy cost in split architecture</t>
  </si>
  <si>
    <t>R3-251873</t>
  </si>
  <si>
    <t>Shuo Peng</t>
  </si>
  <si>
    <t>R3-251874</t>
  </si>
  <si>
    <t>F1 support for L3 measurements-based LTM</t>
  </si>
  <si>
    <t>ZTE Corporation, Ericsson, CATT, Vodafone, Nokia, LG Electronics, Samsung</t>
  </si>
  <si>
    <t>Source modified on 3/28/2025. Original source : ZTE Corporation, Ericsson, CATT, Vodafone, Nokia, LG Electronics, Samsung</t>
  </si>
  <si>
    <t>R3-250115</t>
  </si>
  <si>
    <t>0158</t>
  </si>
  <si>
    <t>R3-251875</t>
  </si>
  <si>
    <t>Correction on S-CPAC</t>
  </si>
  <si>
    <t>ZTE Corporation, China Telecom, CATT, Huawei, Lenovo</t>
  </si>
  <si>
    <t>Source modified on 3/28/2025. Original source : ZTE Corporation, China Telecom, CATT, Huawei, Lenovo</t>
  </si>
  <si>
    <t>1465</t>
  </si>
  <si>
    <t>R3-251876</t>
  </si>
  <si>
    <t>Discussion on support of Carrier Bandwidth less than 5MHz</t>
  </si>
  <si>
    <t>ZTE, China Telecom, CATT, China Unicom</t>
  </si>
  <si>
    <t>NR_FR1_lessthan_5MHz_BW-Core</t>
  </si>
  <si>
    <t>R3-251877</t>
  </si>
  <si>
    <t>Clarification on Carrier Bandwidth less than 5MHz in TS38.423</t>
  </si>
  <si>
    <t>ZTE Corporation, China Telecom, CATT, China Unicom, Huawei, Qualcom, Lenovo, LG Electronics</t>
  </si>
  <si>
    <t>Source modified on 3/28/2025. Original source : ZTE Corporation, China Telecom, CATT, China Unicom, Huawei, Qualcom, Lenovo, LG Electronics</t>
  </si>
  <si>
    <t>1466</t>
  </si>
  <si>
    <t>R3-251878</t>
  </si>
  <si>
    <t>Clarification on Carrier Bandwidth less than 5MHz in TS38.473</t>
  </si>
  <si>
    <t>1555</t>
  </si>
  <si>
    <t>R3-251879</t>
  </si>
  <si>
    <t>Clarification on Carrier Bandwidth less than 5MHz in TS36.423</t>
  </si>
  <si>
    <t>ZTE Corporation, China Telecom, CATT, China Unicom</t>
  </si>
  <si>
    <t>Title modified on 3/28/2025. Original title : Clarification on Transmission Bandwidth less than 5MHz in TS36.423&lt;br/&gt;&lt;br/&gt;Source modified on 3/28/2025. Original source : ZTE Corporation, China Telecom, CATT, China Unicom</t>
  </si>
  <si>
    <t>1810</t>
  </si>
  <si>
    <t>R3-251880</t>
  </si>
  <si>
    <t>Clarification on data transmission for EDT</t>
  </si>
  <si>
    <t>ZTE Corporation, China Telecom, Huawei</t>
  </si>
  <si>
    <t>R3-251881</t>
  </si>
  <si>
    <t>(TP for 38.423, 38.300, 38.420, 38.470) Inter-CU LTM</t>
  </si>
  <si>
    <t>R3-251882</t>
  </si>
  <si>
    <t>R3-251883</t>
  </si>
  <si>
    <t>Further discussion on emergency services and eDRX</t>
  </si>
  <si>
    <t>R3-251884</t>
  </si>
  <si>
    <t>[Draft] Reply LS on emergency call back and paging</t>
  </si>
  <si>
    <t>Att: FFS</t>
  </si>
  <si>
    <t>S2-2502427/ R3-251521</t>
  </si>
  <si>
    <t>R3-251885</t>
  </si>
  <si>
    <t>Clarification on emergency services and eDRX</t>
  </si>
  <si>
    <t>R3-251886</t>
  </si>
  <si>
    <t>R3-251887</t>
  </si>
  <si>
    <t>R3-251888</t>
  </si>
  <si>
    <t>[DRAFT] Reply LS on energy saving indication from CN to RAN</t>
  </si>
  <si>
    <t>S2-2413034/ R3-250024</t>
  </si>
  <si>
    <t>R3-251889</t>
  </si>
  <si>
    <t>(TPs to BL CR for 38.300, 38.413 and 38.423) Further discussion on SONMDT enhancements for NTN</t>
  </si>
  <si>
    <t>R3-251890</t>
  </si>
  <si>
    <t>Further discussion on NTN broadcast service supporting</t>
  </si>
  <si>
    <t>R3-251891</t>
  </si>
  <si>
    <t>(TP to BL CR for 38.413) Further discussion on support of regenerative payload</t>
  </si>
  <si>
    <t>R3-251892</t>
  </si>
  <si>
    <t>(TP to BL CR for 38.473) Further discussion on on-demand SSB Scell operation</t>
  </si>
  <si>
    <t>R3-251893</t>
  </si>
  <si>
    <t>(TP to BL CR for 38.423) Further discussion on on-demand SIB1</t>
  </si>
  <si>
    <t>R3-251894</t>
  </si>
  <si>
    <t>(TP to BL CR for 38.473) Discussion on UE capability for paging adaptation</t>
  </si>
  <si>
    <t>ZTE Corporation, CATT, Lenovo</t>
  </si>
  <si>
    <t>R3-251895</t>
  </si>
  <si>
    <t>[Draft] Reply LS on paging enhancement in R19 NES</t>
  </si>
  <si>
    <t>R2-2501483/ R3-251517</t>
  </si>
  <si>
    <t>CT1, RAN1</t>
  </si>
  <si>
    <t>R3-251896</t>
  </si>
  <si>
    <t>Discussion on the emergency services and eDRX</t>
  </si>
  <si>
    <t>R3-250693</t>
  </si>
  <si>
    <t>R3-251897</t>
  </si>
  <si>
    <t>emergency services and eDRX for RRC inactive UE</t>
  </si>
  <si>
    <t>R3-250694</t>
  </si>
  <si>
    <t>R3-251898</t>
  </si>
  <si>
    <t>R3-250695</t>
  </si>
  <si>
    <t>R3-251899</t>
  </si>
  <si>
    <t>R3-251900</t>
  </si>
  <si>
    <t>IP Version Selection when the NR Femto GW Is Deployed</t>
  </si>
  <si>
    <t>Ericsson LM</t>
  </si>
  <si>
    <t>R3-251901</t>
  </si>
  <si>
    <t>Sharing between PLMN and PNI-NPN</t>
  </si>
  <si>
    <t>R3-251902</t>
  </si>
  <si>
    <t>Considerations on NG Interface Management over the Feeder Link</t>
  </si>
  <si>
    <t>Ericsson, Thales, Huawei, Jio Platforms Limited, Intelsat, ESA</t>
  </si>
  <si>
    <t>R3-250310</t>
  </si>
  <si>
    <t>R3-251903</t>
  </si>
  <si>
    <t>Making the Case for Location-Based CHO in Rel-19</t>
  </si>
  <si>
    <t>Ericsson, Thales, ESA, Inmarsat, Viasat, Jio Platforms Limited, Intelsat</t>
  </si>
  <si>
    <t>R3-250311</t>
  </si>
  <si>
    <t>R3-251904</t>
  </si>
  <si>
    <t>Location-Based CHO in Rel-19 - XnAP Impacts</t>
  </si>
  <si>
    <t>R3-250312</t>
  </si>
  <si>
    <t>R3-251905</t>
  </si>
  <si>
    <t>Inactive UEs and NR NTN</t>
  </si>
  <si>
    <t>Ericsson, Jio Platforms Limited, T-Mobile, BT, Thales, Telia Company, China Unicom, KT Corp.</t>
  </si>
  <si>
    <t>R3-250314</t>
  </si>
  <si>
    <t>R3-251906</t>
  </si>
  <si>
    <t>On the special case of Nrb 12 and Nrb 20 Transmission Bandwidth configurations</t>
  </si>
  <si>
    <t>Ericsson, UIC, Qualcomm</t>
  </si>
  <si>
    <t>NR_FR1_lessthan_5MHz_BW</t>
  </si>
  <si>
    <t>R3-251907</t>
  </si>
  <si>
    <t>Additional abnormal conditions for data collection parameters</t>
  </si>
  <si>
    <t>Ericsson, ZTE Corporation, Jio Platforms, InterDigital</t>
  </si>
  <si>
    <t>Source modified on 3/27/2025. Original source : Ericsson, ZTE Corporation, Jio Platforms, InterDigital</t>
  </si>
  <si>
    <t>NR_AIML_NGRAN-Core</t>
  </si>
  <si>
    <t>1467</t>
  </si>
  <si>
    <t>R3-251908</t>
  </si>
  <si>
    <t>Additional procedural text for data collection configuration</t>
  </si>
  <si>
    <t>1468</t>
  </si>
  <si>
    <t>R3-251909</t>
  </si>
  <si>
    <t>Discussion on RAN3 impacts to support enhancements for CLI handling for SBFD</t>
  </si>
  <si>
    <t>R3-251910</t>
  </si>
  <si>
    <t>TP to TS38.423 on enhancements for CLI handling for SBFD</t>
  </si>
  <si>
    <t>R3-251911</t>
  </si>
  <si>
    <t>AIML enabled CCO - Single predicted CCO issue resolution</t>
  </si>
  <si>
    <t>Ericsson, InterDigital, Jio Platforms, Deutsche Telekom</t>
  </si>
  <si>
    <t>R3-251912</t>
  </si>
  <si>
    <t>(TP to 38.473) - AIML enabled CCO - Single predicted CCO issue resolution</t>
  </si>
  <si>
    <t>R3-251913</t>
  </si>
  <si>
    <t>AIML enabled CCO - Prediction validation and timing issues</t>
  </si>
  <si>
    <t>Ericsson, InterDigital, Jio Platforms, Deutsche Telekom, FiberCop</t>
  </si>
  <si>
    <t>R3-251914</t>
  </si>
  <si>
    <t>(TP to 38.473) - AIML enabled CCO - Prediction validation and timing issues</t>
  </si>
  <si>
    <t>R3-251915</t>
  </si>
  <si>
    <t>(TP to 38.423) - AIML enabled CCO - Prediction validation and timing issues</t>
  </si>
  <si>
    <t>R3-251916</t>
  </si>
  <si>
    <t>AIML enabled CCO - Multiple CCO issues</t>
  </si>
  <si>
    <t>R3-251917</t>
  </si>
  <si>
    <t>(TP to 38.473) – AIML enabled CCO - Multiple CCO issues</t>
  </si>
  <si>
    <t>R3-251918</t>
  </si>
  <si>
    <t>(TP to 38.423) - AIML enabled CCO – Multiple CCO issues</t>
  </si>
  <si>
    <t>R3-251919</t>
  </si>
  <si>
    <t>AI/ML support for NR-DC</t>
  </si>
  <si>
    <t>Ericsson, InterDigital, Jio Platforms</t>
  </si>
  <si>
    <t>R3-251920</t>
  </si>
  <si>
    <t>(TP to TS 38.423) AI/ML support for NR-DC</t>
  </si>
  <si>
    <t>R3-251921</t>
  </si>
  <si>
    <t>AI/ML enabled Network Slicing</t>
  </si>
  <si>
    <t>Ericsson, JIO Platforms, Deutsche Telekom</t>
  </si>
  <si>
    <t>R3-251922</t>
  </si>
  <si>
    <t>(TP to TS 38.423) AI/ML enabled Network Slicing</t>
  </si>
  <si>
    <t>R3-251923</t>
  </si>
  <si>
    <t>Ping pong detection and mitigation</t>
  </si>
  <si>
    <t>Huawei, China Unicom, CMCC</t>
  </si>
  <si>
    <t>R3-251924</t>
  </si>
  <si>
    <t>Context retrieval</t>
  </si>
  <si>
    <t>Huawei, Deutsche Telekom, ZTE, BT</t>
  </si>
  <si>
    <t>R3-251925</t>
  </si>
  <si>
    <t>(TP for SON BLCR for 37.340, 38.423) MRO for others</t>
  </si>
  <si>
    <t>R3-251926</t>
  </si>
  <si>
    <t>(TP for SON BLCR for 38.300, 38.401, 38.473, 38.413) MRO for LTM</t>
  </si>
  <si>
    <t>R3-251927</t>
  </si>
  <si>
    <t>(TP for SON BLCR for 38.423) MRO for Intra-NTN mobility</t>
  </si>
  <si>
    <t>R3-251928</t>
  </si>
  <si>
    <t>Huawei, Lenovo, Qualcomm</t>
  </si>
  <si>
    <t>R3-251929</t>
  </si>
  <si>
    <t>(TP for SON BLCR for 38.413, 36.423) R18 leftovers</t>
  </si>
  <si>
    <t>R3-251930</t>
  </si>
  <si>
    <t>(TP for SON BLCR for 38.401) SLrelay control plane</t>
  </si>
  <si>
    <t>R3-251931</t>
  </si>
  <si>
    <t>(TP for SON BLCR for 38.401) SLrelay service continuity</t>
  </si>
  <si>
    <t>R3-251932</t>
  </si>
  <si>
    <t>(TP for SON BLCR for 38.473) Discussion on MRO for LTM</t>
  </si>
  <si>
    <t>Mingzeng Dai</t>
  </si>
  <si>
    <t>R3-251933</t>
  </si>
  <si>
    <t>(TP for SON BLCR for 38.423) Discussion on MRO for subsequent CPAC and CHO with candidate SCG(s)</t>
  </si>
  <si>
    <t>R3-251934</t>
  </si>
  <si>
    <t>Discussion on MRO for intra-NTN mobility</t>
  </si>
  <si>
    <t>R3-251935</t>
  </si>
  <si>
    <t>Discussion on MRO for R18 leftovers</t>
  </si>
  <si>
    <t>R3-251936</t>
  </si>
  <si>
    <t>Discussion on AIML based CCO</t>
  </si>
  <si>
    <t>R3-251937</t>
  </si>
  <si>
    <t>Left issues with AI enabled slicing</t>
  </si>
  <si>
    <t>R3-251938</t>
  </si>
  <si>
    <t>Discussion on UE performance metric in AIML for NR-DC</t>
  </si>
  <si>
    <t>R3-251939</t>
  </si>
  <si>
    <t>Discussion on UE performance collection in split architecture</t>
  </si>
  <si>
    <t>R3-251940</t>
  </si>
  <si>
    <t>(TP to BLCR 37.340) AIML for NR-DC</t>
  </si>
  <si>
    <t>Lenovo, CATT, ZTE Corporation, Samsung</t>
  </si>
  <si>
    <t>R3-251941</t>
  </si>
  <si>
    <t>(TP to BLCR 38.401) AIML for RAN in split architecture</t>
  </si>
  <si>
    <t>Lenovo, CATT, ZTE Corporation</t>
  </si>
  <si>
    <t>R3-251942</t>
  </si>
  <si>
    <t>(TP to BL CR 38.401) Architecture and configuration for WAB-node</t>
  </si>
  <si>
    <t>R3-251943</t>
  </si>
  <si>
    <t>(TP to BL CR 38.423) WAB-node co-location discovery</t>
  </si>
  <si>
    <t>R3-251944</t>
  </si>
  <si>
    <t>Discussion on remaining issues for NR Femto</t>
  </si>
  <si>
    <t>R3-251945</t>
  </si>
  <si>
    <t>(TP to BL CR 38.300) Architecture and function split for NR Femto</t>
  </si>
  <si>
    <t>R3-251946</t>
  </si>
  <si>
    <t>[TP to BLCR for TS 38.423] Inter-CU LTM</t>
  </si>
  <si>
    <t>R3-251947</t>
  </si>
  <si>
    <t>[TP to BLCR for TS 38.423] Inter-CU LTM in DC</t>
  </si>
  <si>
    <t>R3-251948</t>
  </si>
  <si>
    <t>[TP to BLCR for TS 38.401] Conditional intra-CU LTM</t>
  </si>
  <si>
    <t>R3-251949</t>
  </si>
  <si>
    <t>On A-IOT Inventory Procedure</t>
  </si>
  <si>
    <t>R3-251950</t>
  </si>
  <si>
    <t>On A-IOT Command Procedure</t>
  </si>
  <si>
    <t>R3-251951</t>
  </si>
  <si>
    <t>Discussion on On-demand SSB for SCell</t>
  </si>
  <si>
    <t>R3-251952</t>
  </si>
  <si>
    <t>(TP to BL CR 38.423 and 38.473) Discussion on On-demand SIB1 for Idle/Inactive UE</t>
  </si>
  <si>
    <t>R3-251953</t>
  </si>
  <si>
    <t>AIML for gNB assisted positioning</t>
  </si>
  <si>
    <t>R3-251954</t>
  </si>
  <si>
    <t>Discussion on XR Enhancements</t>
  </si>
  <si>
    <t>R3-251955</t>
  </si>
  <si>
    <t>Discussion on bit rate control and unnecessary retransmission</t>
  </si>
  <si>
    <t>R3-251956</t>
  </si>
  <si>
    <t>Option 5b for F1 support for L3 measurements-based LTM</t>
  </si>
  <si>
    <t>Samsung, Nokia, Ericsson, ZTE, LG Electronics, CATT, Verizon</t>
  </si>
  <si>
    <t>Weiwei Wang</t>
  </si>
  <si>
    <t>1556</t>
  </si>
  <si>
    <t>R3-251957</t>
  </si>
  <si>
    <t>AI/ML based positioning accuracy enhancements</t>
  </si>
  <si>
    <t>Sven Fischer</t>
  </si>
  <si>
    <t>R3-251958</t>
  </si>
  <si>
    <t>Discussion on Security Issue for State Transition from RRC_INACTIVE to RRC_CONNECTED</t>
  </si>
  <si>
    <t>China Telecom, Huawei, CATT, ZTE</t>
  </si>
  <si>
    <t>sen xu</t>
  </si>
  <si>
    <t>R3-251959</t>
  </si>
  <si>
    <t>Correction on Security Configuration in Bearer Context Setup Message</t>
  </si>
  <si>
    <t>China Telecom, ZTE, Huawei, CATT, Lenovo</t>
  </si>
  <si>
    <t>Source modified on 3/28/2025. Original source : China Telecom, ZTE, Huawei, CATT, Lenovo</t>
  </si>
  <si>
    <t>Rel-15</t>
  </si>
  <si>
    <t>38.463</t>
  </si>
  <si>
    <t>15.13.0</t>
  </si>
  <si>
    <t>0730</t>
  </si>
  <si>
    <t>R3-251960</t>
  </si>
  <si>
    <t>Discussion on enhancements for WAB</t>
  </si>
  <si>
    <t>Pierre VISA</t>
  </si>
  <si>
    <t>R3-250320</t>
  </si>
  <si>
    <t>R3-251961</t>
  </si>
  <si>
    <t>Authorization of Intermediate Relay UEs in RRC_INACTIVE</t>
  </si>
  <si>
    <t>R3-251962</t>
  </si>
  <si>
    <t>QoS handling for Multi-hop Relay</t>
  </si>
  <si>
    <t>R3-251963</t>
  </si>
  <si>
    <t>Further discussion on inter-CU LTM</t>
  </si>
  <si>
    <t>R3-251964</t>
  </si>
  <si>
    <t>(TP for LTM BL CR for TS 38.423, TS 38.473, TS 38.300, TS 37.340) – Support for inter-CU LTM</t>
  </si>
  <si>
    <t>R3-251965</t>
  </si>
  <si>
    <t>(TP to CLTM BL CR for TS 38.473, TS 38.401) – Further discussion on Intra-CU Conditional LTM</t>
  </si>
  <si>
    <t>R3-251966</t>
  </si>
  <si>
    <t>0731</t>
  </si>
  <si>
    <t>R3-251967</t>
  </si>
  <si>
    <t>0162</t>
  </si>
  <si>
    <t>R3-251968</t>
  </si>
  <si>
    <t>0163</t>
  </si>
  <si>
    <t>R3-251969</t>
  </si>
  <si>
    <t>Discussion on Cell Information for ATG and UAV</t>
  </si>
  <si>
    <t>R3-251970</t>
  </si>
  <si>
    <t>Correction on ATG Information over Xn interface</t>
  </si>
  <si>
    <t>China Telecom, CATT, China Unicom</t>
  </si>
  <si>
    <t>Source modified on 3/28/2025. Original source : China Telecom,CATT, China Unicom</t>
  </si>
  <si>
    <t>NR_ATG-Core</t>
  </si>
  <si>
    <t>1469</t>
  </si>
  <si>
    <t>R3-251971</t>
  </si>
  <si>
    <t>gNB-DU initiated LTM candidate cell reconfiguration</t>
  </si>
  <si>
    <t>R3-251972</t>
  </si>
  <si>
    <t>Rakuten Mobile, Qualcomm Inc</t>
  </si>
  <si>
    <t>R3-251973</t>
  </si>
  <si>
    <t>Correction on UAV Information over F1 interface</t>
  </si>
  <si>
    <t>China Telecom, ZTE, CATT, China Unicom</t>
  </si>
  <si>
    <t>Source modified on 3/28/2025. Original source : China Telecom, ZTE, CATT, China Unicom</t>
  </si>
  <si>
    <t>1557</t>
  </si>
  <si>
    <t>R3-251974</t>
  </si>
  <si>
    <t>Correction on UAV Information over Xn interface</t>
  </si>
  <si>
    <t>1470</t>
  </si>
  <si>
    <t>R3-251975</t>
  </si>
  <si>
    <t>On collection of throughput measurements for UE performance</t>
  </si>
  <si>
    <t>Ericsson, Nokia, JIO Platforms</t>
  </si>
  <si>
    <t>R3-251976</t>
  </si>
  <si>
    <t>(TP to 38.473) – Energy Cost signalling support in Split architecture</t>
  </si>
  <si>
    <t>Ericsson, Nokia, JIO Platforms, Deutsche Telekom, FiberCop</t>
  </si>
  <si>
    <t>R3-251977</t>
  </si>
  <si>
    <t>On collection of delay measurements for UE performance</t>
  </si>
  <si>
    <t>Ericsson, JIO Platforms</t>
  </si>
  <si>
    <t>R3-251978</t>
  </si>
  <si>
    <t>(TP to 38.473) - Delay measurements for UE performance support in Split architecture</t>
  </si>
  <si>
    <t>R3-251979</t>
  </si>
  <si>
    <t>(TP to 37.483) – Delay measurements for UE performance support in Split architecture</t>
  </si>
  <si>
    <t>R3-251980</t>
  </si>
  <si>
    <t>(TP to 37.483) – Throughput measurements for UE performance support in Split architecture</t>
  </si>
  <si>
    <t>R3-251981</t>
  </si>
  <si>
    <t>(TP to 38.425) - Split architecture support for Release 18 use cases</t>
  </si>
  <si>
    <t>R3-251982</t>
  </si>
  <si>
    <t>Cell capacity class value for AI/ML enabled slicing</t>
  </si>
  <si>
    <t>R3-251983</t>
  </si>
  <si>
    <t>(TP to TS 38.423) Cell capacity class value for AI/ML enabled slicing</t>
  </si>
  <si>
    <t>R3-251984</t>
  </si>
  <si>
    <t>On packet loss metric in UE performance</t>
  </si>
  <si>
    <t>Ericsson, JIO Platforms, InterDigital</t>
  </si>
  <si>
    <t>R3-251985</t>
  </si>
  <si>
    <t>Correction to exclude Packet Loss as a UE Performance metric</t>
  </si>
  <si>
    <t>1471</t>
  </si>
  <si>
    <t>R3-251986</t>
  </si>
  <si>
    <t>Issues on source gNB initiated LTM cancel and UE association setup</t>
  </si>
  <si>
    <t>R3-251987</t>
  </si>
  <si>
    <t>Stage 3 corrections for AI/ML for NG-RAN - Solution A</t>
  </si>
  <si>
    <t>Huawei, Nokia, Deutsche Telekom, Jio Platforms, FiberCop, Qualcomm, BT</t>
  </si>
  <si>
    <t>Damiano Rapone</t>
  </si>
  <si>
    <t>Title modified on 3/27/2025. Original title : Stage 3 corrections for AIML for NG-RAN - Solution A&lt;br/&gt;&lt;br/&gt;Source modified on 3/27/2025. Original source : Huawei, Nokia, Deutsche Telekom, Jio Platforms, FiberCop, Qualcomm, BT</t>
  </si>
  <si>
    <t>1472</t>
  </si>
  <si>
    <t>R3-251988</t>
  </si>
  <si>
    <t>Stage 3 corrections for AI/ML for NG-RAN - Solution B</t>
  </si>
  <si>
    <t>1473</t>
  </si>
  <si>
    <t>R3-251989</t>
  </si>
  <si>
    <t>(TP for AI/ML BLCR to TS 38.300) Capturing agreements in Stage 2 RAN specifications</t>
  </si>
  <si>
    <t>Huawei, Deutsche Telekom, FiberCop, CATT</t>
  </si>
  <si>
    <t>R3-251990</t>
  </si>
  <si>
    <t>(TP for AI/ML BLCR to TS 38.401) Capturing agreements in Stage 2 RAN specifications</t>
  </si>
  <si>
    <t>R3-251991</t>
  </si>
  <si>
    <t>(TP for AI/ML BLCR to TS 37.340) Capturing agreements in Stage 2 RAN specifications</t>
  </si>
  <si>
    <t>Huawei, Deutsche Telekom, Qualcomm, FiberCop</t>
  </si>
  <si>
    <t>R3-251992</t>
  </si>
  <si>
    <t>Discussion on AI/ML-based Network Slicing</t>
  </si>
  <si>
    <t>R3-251993</t>
  </si>
  <si>
    <t>(TP for AI/ML BLCR to TS 38.423) XnAP enhancements for AI/ML-based Network Slicing</t>
  </si>
  <si>
    <t>R3-251994</t>
  </si>
  <si>
    <t>Discussion on AI/ML-based Coverage and Capacity Optimization</t>
  </si>
  <si>
    <t>Huawei, Jio Platforms, Orange, Deutsche Telekom, FiberCop</t>
  </si>
  <si>
    <t>R3-251995</t>
  </si>
  <si>
    <t>(TP for AIML BLCR to TS 38.423) XnAP enhancements for AIML-based Coverage and Capacity Optimization</t>
  </si>
  <si>
    <t>Huawei, Jio Platforms, Deutsche Telekom, FiberCop</t>
  </si>
  <si>
    <t>R3-251996</t>
  </si>
  <si>
    <t>(TP for AIML BLCR to TS 38.473) F1AP enhancements for AIML-based Coverage and Capacity Optimization</t>
  </si>
  <si>
    <t>R3-251997</t>
  </si>
  <si>
    <t>(TP for AI/ML BLCR to TS 38.423) Discussion on AI/ML-based Mobility Optimization in NR-DC</t>
  </si>
  <si>
    <t>R3-251998</t>
  </si>
  <si>
    <t>(Draft LS to SA5 on UE performance) Discussion on split architecture support for Rel-18 “AI/ML for NG-RAN” use cases</t>
  </si>
  <si>
    <t>R3-251999</t>
  </si>
  <si>
    <t>(TP for AI/ML BLCR to TS 38.473) F1AP enhancements for split architecture support for Rel-18 “AI/ML for NG-RAN” use cases</t>
  </si>
  <si>
    <t>R3-252000</t>
  </si>
  <si>
    <t>(TP for AI/ML BLCR to TS 37.483) E1AP enhancements for split architecture support for Rel-18 “AI/ML for NG-RAN” use cases</t>
  </si>
  <si>
    <t>R3-252001</t>
  </si>
  <si>
    <t>(TP for AI/ML BLCR to TS 38.455) Discussion on RAN3 impacts for Direct AI/ML positioning (Case 3b)</t>
  </si>
  <si>
    <t>R3-252002</t>
  </si>
  <si>
    <t>(TP for AI/ML BLCR to TS 38.455) Discussion on RAN3 impacts for NG-RAN node-assisted AI/ML positioning (Case 3a)</t>
  </si>
  <si>
    <t>R3-252003</t>
  </si>
  <si>
    <t>Discussion on the support for PWS over satellite NGRAN in Rel-17 and beyond</t>
  </si>
  <si>
    <t>Philippe Reininger</t>
  </si>
  <si>
    <t>R3-252004</t>
  </si>
  <si>
    <t>Remove the PWS support for IoT NTN</t>
  </si>
  <si>
    <t>LTE_NBIOT_eMTC_NTN-Core</t>
  </si>
  <si>
    <t>R3-252005</t>
  </si>
  <si>
    <t>R3-252006</t>
  </si>
  <si>
    <t>Remove the PWS support for NR NTN</t>
  </si>
  <si>
    <t>NR_NTN_solutions-Core</t>
  </si>
  <si>
    <t>R3-252007</t>
  </si>
  <si>
    <t>[DRAFT] Reply LS on stage 1 requirements for the support for PWS over satellite NGRAN in Rel-17</t>
  </si>
  <si>
    <t>Att: R3-252004, R3-252005, R3-252006, R3-252007</t>
  </si>
  <si>
    <t>CT1, SA2</t>
  </si>
  <si>
    <t>SA1, CT4, RAN2</t>
  </si>
  <si>
    <t>R3-252009</t>
  </si>
  <si>
    <t>(TP for TS 38.300) Support of regenerative payload-UE INACTIVE</t>
  </si>
  <si>
    <t>5GSAT_Ph3-ARC, NR_NTN_Ph3-Core</t>
  </si>
  <si>
    <t>R3-252010</t>
  </si>
  <si>
    <t>(TP for TS 38.300) Support of regenerative payload - various topics</t>
  </si>
  <si>
    <t>R3-252011</t>
  </si>
  <si>
    <t>Further discussion on Energy Saving Indicator</t>
  </si>
  <si>
    <t>Ericsson, Jio Platforms (JPL), BT</t>
  </si>
  <si>
    <t>Luca Lunardi</t>
  </si>
  <si>
    <t>R3-252012</t>
  </si>
  <si>
    <t>Nokia, BT</t>
  </si>
  <si>
    <t>R3-252013</t>
  </si>
  <si>
    <t>Reply LS on NR Femto Node shared by PLMN and PNI NPN</t>
  </si>
  <si>
    <t>R3-252014</t>
  </si>
  <si>
    <t>Correction of MBS Distribution Setup</t>
  </si>
  <si>
    <t>Nokia, CATT, Qualcomm Incorporated, Huawei, Ericsson, Orange, ZTE</t>
  </si>
  <si>
    <t>R3-252015</t>
  </si>
  <si>
    <t>[Draft] Reply LS on energy saving indicator from CN to RAN</t>
  </si>
  <si>
    <t>R3-252016</t>
  </si>
  <si>
    <t>1268</t>
  </si>
  <si>
    <t>R3-252017</t>
  </si>
  <si>
    <t>R3-252018</t>
  </si>
  <si>
    <t>Correction of the interaction with other procedures related to the User Plane Failure</t>
  </si>
  <si>
    <t>Source modified on 3/27/2025. Original source : Ericsson</t>
  </si>
  <si>
    <t>1270</t>
  </si>
  <si>
    <t>R3-252019</t>
  </si>
  <si>
    <t>WI Work plan for R19 Network Energy Savings</t>
  </si>
  <si>
    <t>R3-250548</t>
  </si>
  <si>
    <t>R3-252020</t>
  </si>
  <si>
    <t>Discussion on SA2 LS regarding Emergency PDU Session</t>
  </si>
  <si>
    <t>R3-252021</t>
  </si>
  <si>
    <t>R3-252022</t>
  </si>
  <si>
    <t>[DRAFT] LS on Handling of UE Radio Capability for Paging</t>
  </si>
  <si>
    <t>Ericsson, CMCC, Huawei, CATT, Qualcomm Inc., Vodafone, ZTE, Nokia</t>
  </si>
  <si>
    <t>R3-252023</t>
  </si>
  <si>
    <t>Support of Low power radio WUS</t>
  </si>
  <si>
    <t>R3-252024</t>
  </si>
  <si>
    <t>(TP for LP-WUS BL CR for TS38.423) Removal of FFS</t>
  </si>
  <si>
    <t>R3-252025</t>
  </si>
  <si>
    <t>Work Plan for Rel-19 on AI/ML for PHY (Positioning)</t>
  </si>
  <si>
    <t>Ericsson (Rapporteur)</t>
  </si>
  <si>
    <t>[DRAFT] LS reply on AI/ML Positioning Case 3b</t>
  </si>
  <si>
    <t>RAN1, RAN2</t>
  </si>
  <si>
    <t>R3-252027</t>
  </si>
  <si>
    <t>Discussion on data collection procedures to support gNB-sided model (case 3a)</t>
  </si>
  <si>
    <t>R3-252028</t>
  </si>
  <si>
    <t>(TPs to NRPPa and NGAP BL CRs to support case 3a)</t>
  </si>
  <si>
    <t>R3-252029</t>
  </si>
  <si>
    <t>TP for XR BL CR for TS38.423) Addition of MMSID</t>
  </si>
  <si>
    <t>Ericsson, Qualcomm, Huawei, CMCC, ZTE, Nokia, Nokia Shanghai Bell, CATT, China Telecom, Lenovo</t>
  </si>
  <si>
    <t>R3-252030</t>
  </si>
  <si>
    <t>(TP for XR BL CR for TS38.413) Support of PDU Set QoS enhancement</t>
  </si>
  <si>
    <t>R3-252031</t>
  </si>
  <si>
    <t>Discussion on XR Bitrate control over F1</t>
  </si>
  <si>
    <t>R3-252032</t>
  </si>
  <si>
    <t>Discussion on E-CID new cell ID indication</t>
  </si>
  <si>
    <t>R3-252033</t>
  </si>
  <si>
    <t>E-CID measurement enhancement [E-CID-enh1]</t>
  </si>
  <si>
    <t>Ericsson, NTT Docomo, Nokia, Polaris Wireless, ZTE, CATT, Huawei, Samsung</t>
  </si>
  <si>
    <t>Source modified on 3/27/2025. Original source : Ericsson, NTT Docomo, Nokia, Polaris Wireless, ZTE, CATT, Huawei, Samsung</t>
  </si>
  <si>
    <t>R3-250493</t>
  </si>
  <si>
    <t>0186</t>
  </si>
  <si>
    <t>R3-252034</t>
  </si>
  <si>
    <t>(TPs To BL CRs) Support Direct AI ML Positioning</t>
  </si>
  <si>
    <t>Lijun Dong</t>
  </si>
  <si>
    <t>R3-252035</t>
  </si>
  <si>
    <t>Support Assisted AI ML Positioning</t>
  </si>
  <si>
    <t>R3-252036</t>
  </si>
  <si>
    <t>(TP to BL CR for TS 38.415 ) Support of QoS Handling Enhancement and Exposure of Available Data Rate</t>
  </si>
  <si>
    <t>R3-252037</t>
  </si>
  <si>
    <t>Support of Uplink Congestion Signalling and PDU Set Based QoS Handling Enhancement</t>
  </si>
  <si>
    <t>R3-252038</t>
  </si>
  <si>
    <t>(TP to BL CR for TS 38.473) Addition of MMSID</t>
  </si>
  <si>
    <t>CMCC, Ericsson, Huawei, ZTE, CATT, Nokia, Nokia Shanghai Bell, Qualcomm, China Telecom, Lenovo</t>
  </si>
  <si>
    <t>R3-252039</t>
  </si>
  <si>
    <t>(TP to BL CR for TS 37.483) Support of Alternative PDU Set QoS</t>
  </si>
  <si>
    <t>CMCC, Nokia, Nokia Shanghai Bell, Huawei, CATT, Xiaomi</t>
  </si>
  <si>
    <t>R3-252040</t>
  </si>
  <si>
    <t>(TP to BL CR for TS 37.483) Support of Available Data Rate Report</t>
  </si>
  <si>
    <t>R3-252041</t>
  </si>
  <si>
    <t>Discussion on On-Demand SSB SCell Operation</t>
  </si>
  <si>
    <t>R3-252042</t>
  </si>
  <si>
    <t>(TPs to BL CRs) Support On-Demand SIB1 for UEs</t>
  </si>
  <si>
    <t>R3-252043</t>
  </si>
  <si>
    <t>R3-250494</t>
  </si>
  <si>
    <t>1543</t>
  </si>
  <si>
    <t>R3-252044</t>
  </si>
  <si>
    <t>On-demand SSB SCell operation</t>
  </si>
  <si>
    <t>R3-250551</t>
  </si>
  <si>
    <t>R3-252045</t>
  </si>
  <si>
    <t>Indication of new cell ID for E-CID positioning [E-CID-enh2]</t>
  </si>
  <si>
    <t>Ericsson, CATT, ZTE, Polaris Wireless, NTT Docomo, Xiaomi</t>
  </si>
  <si>
    <t>Source modified on 3/27/2025. Original source : Ericsson, CATT, ZTE, Polaris Wireless, NTT Docomo, Xiaomi</t>
  </si>
  <si>
    <t>R3-250495</t>
  </si>
  <si>
    <t>0187</t>
  </si>
  <si>
    <t>R3-252046</t>
  </si>
  <si>
    <t>Enhancements for Data Collection Reporting</t>
  </si>
  <si>
    <t>Ericsson, Jio Platforms (JPL), InterDigital, FiberCop, BT</t>
  </si>
  <si>
    <t>R3-252047</t>
  </si>
  <si>
    <t>Adaptation of common signal/channel transmissions</t>
  </si>
  <si>
    <t>R3-250552</t>
  </si>
  <si>
    <t>R3-252048</t>
  </si>
  <si>
    <t>(TP for BL CR to 38.473 for SON) MRO enhancements for LTM</t>
  </si>
  <si>
    <t>Julien Muller</t>
  </si>
  <si>
    <t>37.473</t>
  </si>
  <si>
    <t>R3-252049</t>
  </si>
  <si>
    <t>SON-MDT enhancements for NTN</t>
  </si>
  <si>
    <t>R3-252050</t>
  </si>
  <si>
    <t>(BL CR to 38.413 for SON) Addition of SON enhancements</t>
  </si>
  <si>
    <t>1271</t>
  </si>
  <si>
    <t>R3-252051</t>
  </si>
  <si>
    <t>MDT Enhancements for slice-focused measurements collection</t>
  </si>
  <si>
    <t>Ericsson, Jio Platforms (JPL), Deutsche Telekom, AT&amp;T, InterDigital, FiberCop, Orange</t>
  </si>
  <si>
    <t>R3-252052</t>
  </si>
  <si>
    <t>(TP for BL CR to 38.413 for MDT) Deferred MDT for slice-focused measurements collection</t>
  </si>
  <si>
    <t>Ericsson, Jio Platforms (JPL), Deutsche Telekom, AT&amp;T, InterDigital, FiberCop</t>
  </si>
  <si>
    <t>R3-252053</t>
  </si>
  <si>
    <t>Data collection for slice coverage observability enhancement</t>
  </si>
  <si>
    <t>Ericsson, Jio Platforms, BT, InterDigital, Deutsche Telekom</t>
  </si>
  <si>
    <t>R3-252054</t>
  </si>
  <si>
    <t>Slice-aware user plane interruption times during handovers</t>
  </si>
  <si>
    <t>R3-252055</t>
  </si>
  <si>
    <t>CLI mitigation and CLI testing using new Xn messages and procedures</t>
  </si>
  <si>
    <t>Charter Communications, Inc</t>
  </si>
  <si>
    <t>Marcus Maranhao</t>
  </si>
  <si>
    <t>R3-252056</t>
  </si>
  <si>
    <t>[TP for BL CR 38.401 and 38.300] Multiplexing several A-IoT service operations concerning multiple A-IoT devices on NG-C and other architectural topics</t>
  </si>
  <si>
    <t>Alexander Vesely</t>
  </si>
  <si>
    <t>R3-252057</t>
  </si>
  <si>
    <t>[TP for BL CR 38.413] Applicability of NG Interface management procedures for A-IoT</t>
  </si>
  <si>
    <t>R3-252058</t>
  </si>
  <si>
    <t>[TP for BL CR 38.300] AIoT service area indication</t>
  </si>
  <si>
    <t>R3-252059</t>
  </si>
  <si>
    <t>[TP for BL CR 38.413 and 38.300 and 38.410] Introducing A-IoT protocol functions in NGAP</t>
  </si>
  <si>
    <t>R3-252060</t>
  </si>
  <si>
    <t>Ericsson, CATT, ZTE, Lenovo, LG Electronics, Google, Verizon Wireless</t>
  </si>
  <si>
    <t>R3-252061</t>
  </si>
  <si>
    <t>Option 1 for F1 support of L3 measurements-based LTM</t>
  </si>
  <si>
    <t>Ericsson, Vodafone, CATT, ZTE, NTT DoCoMo, Verizon Wireless, Nokia, Samsung, LG Electronics, Lenovo, Google</t>
  </si>
  <si>
    <t>Source modified on 3/28/2025. Original source : Ericsson, Vodafone, CATT, ZTE, NTT DoCoMo, Verizon Wireless, Nokia, Samsung, LG Electronics, Lenovo, Google</t>
  </si>
  <si>
    <t>R3-250543</t>
  </si>
  <si>
    <t>1506</t>
  </si>
  <si>
    <t>R3-252062</t>
  </si>
  <si>
    <t>Option 5 for F1 support of L3 measurements-based LTM</t>
  </si>
  <si>
    <t>1558</t>
  </si>
  <si>
    <t>R3-252063</t>
  </si>
  <si>
    <t>Correction on the UE Initial Access procedure</t>
  </si>
  <si>
    <t>R3-247743</t>
  </si>
  <si>
    <t>15.10.0</t>
  </si>
  <si>
    <t>TEI15</t>
  </si>
  <si>
    <t>0451</t>
  </si>
  <si>
    <t>R3-252064</t>
  </si>
  <si>
    <t>R3-247744</t>
  </si>
  <si>
    <t>16.12.0</t>
  </si>
  <si>
    <t>TEI16</t>
  </si>
  <si>
    <t>0452</t>
  </si>
  <si>
    <t>R3-252065</t>
  </si>
  <si>
    <t>R3-247745</t>
  </si>
  <si>
    <t>17.10.0</t>
  </si>
  <si>
    <t>TEI17</t>
  </si>
  <si>
    <t>0453</t>
  </si>
  <si>
    <t>R3-252066</t>
  </si>
  <si>
    <t>Source modified on 3/27/2025. Original source : Ericsson, JIO Platforms, InterDigital</t>
  </si>
  <si>
    <t>R3-250454</t>
  </si>
  <si>
    <t>1449</t>
  </si>
  <si>
    <t>R3-252067</t>
  </si>
  <si>
    <t>R3-250450</t>
  </si>
  <si>
    <t>1448</t>
  </si>
  <si>
    <t>R3-252068</t>
  </si>
  <si>
    <t>R3-247746</t>
  </si>
  <si>
    <t>0454</t>
  </si>
  <si>
    <t>R3-252069</t>
  </si>
  <si>
    <t>Update of Broadcast MCCH Information for MBS packets discard and multiple Cell-ID case</t>
  </si>
  <si>
    <t>R3-252070</t>
  </si>
  <si>
    <t>Response LS on Update of Broadcast MCCH Information</t>
  </si>
  <si>
    <t>Att: R3-252071, R3-252072</t>
  </si>
  <si>
    <t>R3-252071</t>
  </si>
  <si>
    <t>Update of Broadcast MCCH Information for MBS packets discard and multiple cell ID case</t>
  </si>
  <si>
    <t>NR_MBS_enh-Core, TEI19</t>
  </si>
  <si>
    <t>0465</t>
  </si>
  <si>
    <t>R3-252072</t>
  </si>
  <si>
    <t>1559</t>
  </si>
  <si>
    <t>R3-252073</t>
  </si>
  <si>
    <t>Tracking Area Handling for Regenerative Satellite Access</t>
  </si>
  <si>
    <t>R3-252074</t>
  </si>
  <si>
    <t>Study for RRC-INACTIVE UEs in NR NTN</t>
  </si>
  <si>
    <t>Jio Platforms</t>
  </si>
  <si>
    <t>Spyridon Louvros</t>
  </si>
  <si>
    <t>In this contribution, we’d like to further comment and discuss on the proposed options to contribute to the support of inactive UE in NTN</t>
  </si>
  <si>
    <t>R3-252075</t>
  </si>
  <si>
    <t>Discussion on Optional IEs in the Data Collection Reporting Initiation procedure</t>
  </si>
  <si>
    <t>Nokia, Huawei, Deutsche Telekom, Jio Platforms, FiberCop, Qualcomm, BT</t>
  </si>
  <si>
    <t>Anna Pantelidou</t>
  </si>
  <si>
    <t>R3-252076</t>
  </si>
  <si>
    <t>Stage 3 corrections for AI/ML for NG-RAN</t>
  </si>
  <si>
    <t>1474</t>
  </si>
  <si>
    <t>R3-252077</t>
  </si>
  <si>
    <t>AI/ML Slicing Open Issues</t>
  </si>
  <si>
    <t>R3-252078</t>
  </si>
  <si>
    <t>(TP for BLCR to TS 38.423) AI/ML Slicing</t>
  </si>
  <si>
    <t>R3-252079</t>
  </si>
  <si>
    <t>Energy Saving in Split Architecture</t>
  </si>
  <si>
    <t>Nokia, Deutsche Telekom, FiberCop</t>
  </si>
  <si>
    <t>R3-252080</t>
  </si>
  <si>
    <t>[Draft] Reply LS on LS reply to LS on energy saving for split gNB</t>
  </si>
  <si>
    <t>SA5</t>
  </si>
  <si>
    <t>R3-252081</t>
  </si>
  <si>
    <t>Procedures for AI/ML Mobility Optimization in NR-DC</t>
  </si>
  <si>
    <t>R3-252082</t>
  </si>
  <si>
    <t>(TP for BLCR to TS 38.423) AI/ML Mobility for NR-DC</t>
  </si>
  <si>
    <t>R3-252083</t>
  </si>
  <si>
    <t>(TP for BLCR to TS 38.473, TP for BLCR to TS 37.483) Procedures for Measuring Packet Delay over UP</t>
  </si>
  <si>
    <t>R3-252084</t>
  </si>
  <si>
    <t>(TP to TS 38.305) Model training at gNB for Case 3a</t>
  </si>
  <si>
    <t>R3-252085</t>
  </si>
  <si>
    <t>(TP to TS 38.300) Intermediate feature reporting and general principles for case 3a</t>
  </si>
  <si>
    <t>R3-252086</t>
  </si>
  <si>
    <t>Discussion on the per UE slice enhancements for immediate MDT measurements collection</t>
  </si>
  <si>
    <t>This submission paper contribution focus on refining MDT configurations to better align with network slicing requirements, reducing unnecessary data collection while improving the accuracy of network performance insights</t>
  </si>
  <si>
    <t>R3-252087</t>
  </si>
  <si>
    <t>Enhancement of NR to LTE mobility restriction [Enhanced Mobility]</t>
  </si>
  <si>
    <t>Nokia, NTT DOCOMO, INC, Huawei</t>
  </si>
  <si>
    <t>1475</t>
  </si>
  <si>
    <t>R3-252088</t>
  </si>
  <si>
    <t>Support for Inter-CU L1/L2 Triggered Mobility (LTM) over Xn</t>
  </si>
  <si>
    <t>Jio Platforms Ltd (JPL)</t>
  </si>
  <si>
    <t>Anupkumar Pandey</t>
  </si>
  <si>
    <t>R3-252089</t>
  </si>
  <si>
    <t>Xn support for inter-CU L1/L2 Triggered Mobility</t>
  </si>
  <si>
    <t>1476</t>
  </si>
  <si>
    <t>C</t>
  </si>
  <si>
    <t>R3-252090</t>
  </si>
  <si>
    <t>Discussion on issues for AI/ML-based CCO</t>
  </si>
  <si>
    <t>Daewook Byun</t>
  </si>
  <si>
    <t>R3-252091</t>
  </si>
  <si>
    <t>(TP for NR_AIML_NGRAN_enh-Core for TS 38.473) Discussion on issues for AIML-based CCO</t>
  </si>
  <si>
    <t>R3-252092</t>
  </si>
  <si>
    <t>Discussion on AI/ML-based mobility optimization for NR-DC</t>
  </si>
  <si>
    <t>R3-252093</t>
  </si>
  <si>
    <t>Discussion on issues of CLI handling in SBFD</t>
  </si>
  <si>
    <t>R3-252094</t>
  </si>
  <si>
    <t>(TP for NR_duplex_evo-Core for TS 38.423) Discussion on issues on CLI handling in SBFD</t>
  </si>
  <si>
    <t>R3-252095</t>
  </si>
  <si>
    <t>Discussion on 7MHz channel bandwidth</t>
  </si>
  <si>
    <t>R3-252096</t>
  </si>
  <si>
    <t>TP (BL CR TS38.473) Support for 7MHz transmission bandwidth</t>
  </si>
  <si>
    <t>R3-252097</t>
  </si>
  <si>
    <t>TP (BL CR TS38.423) Support for 7MHz transmission bandwidth</t>
  </si>
  <si>
    <t>R3-252098</t>
  </si>
  <si>
    <t>[Draft] Reply LS on Signalling for 7 MHz Channel Bandwidth</t>
  </si>
  <si>
    <t>R3-252099</t>
  </si>
  <si>
    <t>Discussion on Support of Inactive UE in NTN</t>
  </si>
  <si>
    <t>ETRI</t>
  </si>
  <si>
    <t>JAESHEUNG SHIN</t>
  </si>
  <si>
    <t>In this contribution, we propose to further discuss the issues on the support of inactive UE in NTN.</t>
  </si>
  <si>
    <t>R3-252100</t>
  </si>
  <si>
    <t>Further consideration on support of WAB</t>
  </si>
  <si>
    <t>LG Electronics</t>
  </si>
  <si>
    <t>R3-252101</t>
  </si>
  <si>
    <t>(TP to TS 38.401, 38.413 and 38.423) TP for WAB support</t>
  </si>
  <si>
    <t>R3-252102</t>
  </si>
  <si>
    <t>(TP to TS 38.300) Further discussion on access control in 5G Femto</t>
  </si>
  <si>
    <t>R3-252103</t>
  </si>
  <si>
    <t>[Draft] Reply LS on NR Femto node shared by PLMN and PNI-NPN</t>
  </si>
  <si>
    <t>Att: R3-252102</t>
  </si>
  <si>
    <t>R3-251524/S2-2502787</t>
  </si>
  <si>
    <t>R3-252104</t>
  </si>
  <si>
    <t>Signaling of Intended MBS Broadcast Service Area via NR NTN</t>
  </si>
  <si>
    <t>Jio Platforms (JPL)</t>
  </si>
  <si>
    <t>R3-252105</t>
  </si>
  <si>
    <t>Support for Broadcast Service Area Signaling in NGAP</t>
  </si>
  <si>
    <t>1272</t>
  </si>
  <si>
    <t>R3-252106</t>
  </si>
  <si>
    <t>Discussion on Wireless Access Backhaul</t>
  </si>
  <si>
    <t>NTTDOCOMO, INC.</t>
  </si>
  <si>
    <t>Tianyang Min</t>
  </si>
  <si>
    <t>R3-252107</t>
  </si>
  <si>
    <t>Discussion on 5G femto</t>
  </si>
  <si>
    <t>R3-252108</t>
  </si>
  <si>
    <t>(TP to TS 38.415) enhancement for BSSize, TTNB and available data rate</t>
  </si>
  <si>
    <t>China Telecom, Nokia, Nokia Shanghai Bell</t>
  </si>
  <si>
    <t>R3-252109</t>
  </si>
  <si>
    <t>Seamless Feeder Link Switch-Over Support for Regenerative Payload Operation</t>
  </si>
  <si>
    <t>R3-252110</t>
  </si>
  <si>
    <t>Introduction of UE Context Suspend/Resume procedures</t>
  </si>
  <si>
    <t>R3-252111</t>
  </si>
  <si>
    <t>Correction of PEI and emergency PDU session</t>
  </si>
  <si>
    <t>Huawei, Qualcomm</t>
  </si>
  <si>
    <t>NR_UE_pow_sav_enh-Core, TEI19</t>
  </si>
  <si>
    <t>R3-252112</t>
  </si>
  <si>
    <t>Correction of Paging Priority Indicator (PPI)</t>
  </si>
  <si>
    <t>Huawei, China Unicom, China Telecom, NEC</t>
  </si>
  <si>
    <t>Source modified on 3/28/2025. Original source : Huawei, China Unicom, China Telecom, NEC</t>
  </si>
  <si>
    <t>NR_CPUP_Split-Core</t>
  </si>
  <si>
    <t>0732</t>
  </si>
  <si>
    <t>R3-252113</t>
  </si>
  <si>
    <t>0733</t>
  </si>
  <si>
    <t>R3-252114</t>
  </si>
  <si>
    <t>0164</t>
  </si>
  <si>
    <t>R3-252115</t>
  </si>
  <si>
    <t>0165</t>
  </si>
  <si>
    <t>R3-252116</t>
  </si>
  <si>
    <t>Ambient IoT support</t>
  </si>
  <si>
    <t>R3-252117</t>
  </si>
  <si>
    <t>XnAP Enhancements for UL WUS Configuration in On-Demand SIB1</t>
  </si>
  <si>
    <t>R3-252118</t>
  </si>
  <si>
    <t>(TP for LTM BLCR for TS38.473, TS38.300, TS38.470): Further discussion on inter-CU LTM procedure</t>
  </si>
  <si>
    <t>R3-252119</t>
  </si>
  <si>
    <t>(TP for LTM BLCR for TS37.340, TS38.423): Discussion on inter-CU SCG LTM</t>
  </si>
  <si>
    <t>R3-252120</t>
  </si>
  <si>
    <t>(TP for LTM BLCR for TS38.473, TS38.401): Discussion on intra-CU conditional LTM</t>
  </si>
  <si>
    <t>R3-252121</t>
  </si>
  <si>
    <t>Discussion on SONMDT for Intra-NTN mobility</t>
  </si>
  <si>
    <t>Huawei, CMCC, China Unicom</t>
  </si>
  <si>
    <t>R3-252122</t>
  </si>
  <si>
    <t>(TP for MDT BLCR for TS38.413): Logged MDT enhancement for NTN</t>
  </si>
  <si>
    <t>R3-252123</t>
  </si>
  <si>
    <t>(TP for MDT BLCR for TS38.423): Logged MDT enhancement for NTN</t>
  </si>
  <si>
    <t>R3-252124</t>
  </si>
  <si>
    <t>(TP for MDT BLCR for TS37.320): Logged MDT enhancement for NTN</t>
  </si>
  <si>
    <t>R3-252125</t>
  </si>
  <si>
    <t>[DRAFT] LS on SONMDT for NTN</t>
  </si>
  <si>
    <t>R3-252126</t>
  </si>
  <si>
    <t>Further discussion on  L3 measurement based LTM</t>
  </si>
  <si>
    <t>Huawei, China Telecom, CMCC</t>
  </si>
  <si>
    <t>R3-252127</t>
  </si>
  <si>
    <t>Support of L3 measurement based LTM over F1</t>
  </si>
  <si>
    <t>1560</t>
  </si>
  <si>
    <t>R3-252128</t>
  </si>
  <si>
    <t>0466</t>
  </si>
  <si>
    <t>R3-252129</t>
  </si>
  <si>
    <t>R3-252130</t>
  </si>
  <si>
    <t>Correction on Served Cells To Update</t>
  </si>
  <si>
    <t>Source modified on 3/28/2025. Original source : Huawei, CMCC, China Unicom</t>
  </si>
  <si>
    <t>15.20.0</t>
  </si>
  <si>
    <t>1477</t>
  </si>
  <si>
    <t>R3-252131</t>
  </si>
  <si>
    <t>16.19.0</t>
  </si>
  <si>
    <t>1478</t>
  </si>
  <si>
    <t>R3-252132</t>
  </si>
  <si>
    <t>1479</t>
  </si>
  <si>
    <t>R3-252133</t>
  </si>
  <si>
    <t>1480</t>
  </si>
  <si>
    <t>R3-252134</t>
  </si>
  <si>
    <t>On Multi-hop Prevention and Functionalities for WAB</t>
  </si>
  <si>
    <t>R3-252135</t>
  </si>
  <si>
    <t>On RAN2 Impact of WAB</t>
  </si>
  <si>
    <t>R3-252136</t>
  </si>
  <si>
    <t>Discussion on the PDCP SN gap report handling during UE’s handover</t>
  </si>
  <si>
    <t>Huawei, CATT, Xiaomi, China Telecom, LG Electronics</t>
  </si>
  <si>
    <t>NR_XR_enh-Core</t>
  </si>
  <si>
    <t>R3-252137</t>
  </si>
  <si>
    <t>Correction for MDBV in alternative QoS</t>
  </si>
  <si>
    <t>Huawei, Ericsson, Nokia, Nokia Shanghai Bell, CMCC</t>
  </si>
  <si>
    <t>Title modified on 3/28/2025. Original title : Correction on MDBV in Alternative QoS&lt;br/&gt;&lt;br/&gt;Source modified on 3/28/2025. Original source : Huawei, Ericsson, Nokia, Nokia Shanghai Bell, CMCC</t>
  </si>
  <si>
    <t>1273</t>
  </si>
  <si>
    <t>R3-252138</t>
  </si>
  <si>
    <t>1481</t>
  </si>
  <si>
    <t>R3-252139</t>
  </si>
  <si>
    <t>1561</t>
  </si>
  <si>
    <t>R3-252140</t>
  </si>
  <si>
    <t>0166</t>
  </si>
  <si>
    <t>R3-252141</t>
  </si>
  <si>
    <t>Correction on the mobile IAB procedures</t>
  </si>
  <si>
    <t>Huawei, Lenovo, ZTE, Nokia, Nokia Shanghai Bell</t>
  </si>
  <si>
    <t>Source modified on 3/28/2025. Original source : Huawei, Lenovo, ZTE, Nokia, Nokia Shanghai Bell</t>
  </si>
  <si>
    <t>R3-250260</t>
  </si>
  <si>
    <t>NR_mobile_IAB-Core</t>
  </si>
  <si>
    <t>1536</t>
  </si>
  <si>
    <t>R3-252142</t>
  </si>
  <si>
    <t>(TP for XR BL CR for TS 38.473) Support of PDU set based QoS handling enhancement</t>
  </si>
  <si>
    <t>Huawei, Nokia, Nokia Shanghai Bell, CMCC, CATT</t>
  </si>
  <si>
    <t>R3-252143</t>
  </si>
  <si>
    <t>(TP for XR BL CR for TS 38.473) Support of available data rate report</t>
  </si>
  <si>
    <t>R3-252144</t>
  </si>
  <si>
    <t>Enhancement of NR to LTE mobility restriction</t>
  </si>
  <si>
    <t>NTT DOCOMO INC., Nokia, Huawei, Vodafone, CATT, LG, NEC, Fujitsu</t>
  </si>
  <si>
    <t>Mio Nakamura</t>
  </si>
  <si>
    <t>R3-252145</t>
  </si>
  <si>
    <t>NTTDOCOMO, INC., Nokia, Huawei, Vodafone, CATT, LG Electronics</t>
  </si>
  <si>
    <t>Source modified on 3/28/2025. Original source : NTTDOCOMO, INC., Nokia, Huawei, Vodafone, CATT, LG</t>
  </si>
  <si>
    <t>NR_newRAT-Core, TEI19</t>
  </si>
  <si>
    <t>1274</t>
  </si>
  <si>
    <t>R3-252146</t>
  </si>
  <si>
    <t>Discussion on L3 measurement based LTM</t>
  </si>
  <si>
    <t>NTT DOCOMO INC..</t>
  </si>
  <si>
    <t>R3-252147</t>
  </si>
  <si>
    <t>Discussion on LP-WUS</t>
  </si>
  <si>
    <t>R3-252148</t>
  </si>
  <si>
    <t>Discussion on inter-CU LTM</t>
  </si>
  <si>
    <t>R3-252149</t>
  </si>
  <si>
    <t>Stage-2 Support of L3 measurement based LTM for DU based solution</t>
  </si>
  <si>
    <t>Qualcomm Inc, AT&amp;T, Apple Inc, JIO Platforms, Boost Mobile Networks (Dish), Rakuten, Tejas Networks, Vivo, Xiaomi</t>
  </si>
  <si>
    <t>R3-252150</t>
  </si>
  <si>
    <t>Support of L3 measurement based LTM over F1 for DU based solution</t>
  </si>
  <si>
    <t>0467</t>
  </si>
  <si>
    <t>R3-252151</t>
  </si>
  <si>
    <t>Support of L3 measurement based LTM over F1 for DU based solution (stage-3)</t>
  </si>
  <si>
    <t>Source modified on 3/28/2025. Original source : Qualcomm Inc, AT&amp;T, Apple Inc, JIO Platforms, Boost Mobile Networks (Dish), Rakuten, Tejas Networks, Vivo, Xiaomi</t>
  </si>
  <si>
    <t>1562</t>
  </si>
  <si>
    <t>R3-252152</t>
  </si>
  <si>
    <t>Discussion on inter-gNB-CU LTM</t>
  </si>
  <si>
    <t>R3-252153</t>
  </si>
  <si>
    <t>(TP to BLCR for TS38.423 and TS38.473) Inter-gNB-CU LTM</t>
  </si>
  <si>
    <t>R3-252154</t>
  </si>
  <si>
    <t>AI/ML-Enhanced Positioning Enhancements for NRPPa</t>
  </si>
  <si>
    <t>R3-252155</t>
  </si>
  <si>
    <t>Discussion on AI/ML assisted Coverage and Capacity Optimization</t>
  </si>
  <si>
    <t>R3-252156</t>
  </si>
  <si>
    <t>[TP to 38.401] Support of AI/ML assisted CCO</t>
  </si>
  <si>
    <t>ZTE Corporation, Lenovo, China Unicom, China Telecom</t>
  </si>
  <si>
    <t>R3-252157</t>
  </si>
  <si>
    <t>[TP to 38.423 and 38.473] Support of AI/ML assisted Coverage and Capacity Optimization</t>
  </si>
  <si>
    <t>R3-252158</t>
  </si>
  <si>
    <t>Introduction to coordination for QoE RRC segmentation in NR-DC</t>
  </si>
  <si>
    <t>ZTE Corporation,Samsung, China Unicom, China Telecom, Lenovo</t>
  </si>
  <si>
    <t>R3-252159</t>
  </si>
  <si>
    <t>[Draft] Reply LS on QMC Coordination for RRC Segmentation in NR-DC</t>
  </si>
  <si>
    <t>Att: [TBD]</t>
  </si>
  <si>
    <t>R3-247888</t>
  </si>
  <si>
    <t>R3-252160</t>
  </si>
  <si>
    <t>Discussion on XR Enhancement with draft reply LS</t>
  </si>
  <si>
    <t>R3-252161</t>
  </si>
  <si>
    <t>[TP for XR BL CR for TS 37.483] Addition of MMSID</t>
  </si>
  <si>
    <t>ZTE Corporation, Ericsson, China Telecom, Qualcomm Incorporated, CMCC, CATT, Huawei, Nokia, Nokia Shanghai Bell, Lenovo</t>
  </si>
  <si>
    <t>R3-252162</t>
  </si>
  <si>
    <t>[TP for XR BL CR for TS 38.300, 38.413, 38.423, 38.473,37.483,38.415, 38.425, 38.420, 38.470] Rel-19 additional XR enhancements</t>
  </si>
  <si>
    <t>R3-252163</t>
  </si>
  <si>
    <t>Model training/monitoring at gNB for Case 3a</t>
  </si>
  <si>
    <t>CEWiT, Tejas Networks</t>
  </si>
  <si>
    <t>Pardhasarathy Jyothi</t>
  </si>
  <si>
    <t>R3-252164</t>
  </si>
  <si>
    <t>Discussion on Intra-CU Conditional LTM</t>
  </si>
  <si>
    <t>Jinwoo Ock</t>
  </si>
  <si>
    <t>R3-252165</t>
  </si>
  <si>
    <t>Signalling Procedure for Inventory and Command</t>
  </si>
  <si>
    <t>R3-252166</t>
  </si>
  <si>
    <t>Samsung, Nokia, Ericsson, ZTE, LG Electronics, CATT, Verizon Wireless</t>
  </si>
  <si>
    <t>Source modified on 3/28/2025. Original source : Samsung, Nokia, Ericsson, ZTE, LG Electronics, CATT, Verizon Wireless</t>
  </si>
  <si>
    <t>1563</t>
  </si>
  <si>
    <t>R3-252167</t>
  </si>
  <si>
    <t>Discussion on SONMDT enhancement for NTN</t>
  </si>
  <si>
    <t>R3-252168</t>
  </si>
  <si>
    <t>LS on SONMDT for NTN</t>
  </si>
  <si>
    <t>R3-252169</t>
  </si>
  <si>
    <t>Discussion on AIML based Mobility Optimization for NR-DC</t>
  </si>
  <si>
    <t>R3-252170</t>
  </si>
  <si>
    <t>(TP to 38.423) AIML based Mobility Optimization for NR-DC</t>
  </si>
  <si>
    <t>R3-252171</t>
  </si>
  <si>
    <t>Discussion on supporting CLI handling in SBFD</t>
  </si>
  <si>
    <t>R3-252172</t>
  </si>
  <si>
    <t>(TP for TS 38.423) Support CLI handling</t>
  </si>
  <si>
    <t>R3-252173</t>
  </si>
  <si>
    <t>Discussion on AI-based network slice</t>
  </si>
  <si>
    <t>R3-252174</t>
  </si>
  <si>
    <t>Discussion on AI/ML-based CCO</t>
  </si>
  <si>
    <t>R3-252175</t>
  </si>
  <si>
    <t>Discussion on E1/F1 to support UE performance feedback</t>
  </si>
  <si>
    <t>R3-252176</t>
  </si>
  <si>
    <t>Discussion on UE performance metric for both non-split and split architecture</t>
  </si>
  <si>
    <t>R3-252177</t>
  </si>
  <si>
    <t>(TP for BLCR to TS 38.401) OAM Requirements for Energy Saving for split architecture</t>
  </si>
  <si>
    <t>CMCC, Samsung, Huawei, NEC, CATT</t>
  </si>
  <si>
    <t>R3-252178</t>
  </si>
  <si>
    <t>(TP to BLCR to TS38.473) Transfer Measured EC via F1 for split architecture</t>
  </si>
  <si>
    <t>CMCC, ZTE, CATT, Lenovo, Samsung</t>
  </si>
  <si>
    <t>R3-252179</t>
  </si>
  <si>
    <t>Discussion on Support of regenerative payload for NR NTN</t>
  </si>
  <si>
    <t>R3-252180</t>
  </si>
  <si>
    <t>(TPs to BL CR 38.410) Introduce NG Removal Function</t>
  </si>
  <si>
    <t>CMCC, Samsung, ZTE, CATT</t>
  </si>
  <si>
    <t>R3-252181</t>
  </si>
  <si>
    <t>(TP to 38.473)Discussion on supporting LP-WUS Indicating Paging Monitoring</t>
  </si>
  <si>
    <t>R3-252182</t>
  </si>
  <si>
    <t>Discussion on SON/MDT for network slicing</t>
  </si>
  <si>
    <t>R3-252183</t>
  </si>
  <si>
    <t>(TP to TS 38.300) Discussion on RAN Architecture for Ambient IoT</t>
  </si>
  <si>
    <t>R3-252184</t>
  </si>
  <si>
    <t>Discussion on Inventory Procedure and Signaling</t>
  </si>
  <si>
    <t>R3-252185</t>
  </si>
  <si>
    <t>Discussion on Command Procedure and Signalling</t>
  </si>
  <si>
    <t>R3-252186</t>
  </si>
  <si>
    <t>(TP to TS 38.300) Discussion on A-IoT device location reporting</t>
  </si>
  <si>
    <t>R3-252187</t>
  </si>
  <si>
    <t>Discussion on MRO enhancements for LTM</t>
  </si>
  <si>
    <t>R3-252188</t>
  </si>
  <si>
    <t>Correction on UE radio capability for paging information</t>
  </si>
  <si>
    <t>CMCC, Ericsson, Huawei, CATT, Qualcomm Inc., Vodafone, ZTE, Nokia</t>
  </si>
  <si>
    <t>1275</t>
  </si>
  <si>
    <t>R3-252189</t>
  </si>
  <si>
    <t>NR_newRAT-Core, TEI17</t>
  </si>
  <si>
    <t>1276</t>
  </si>
  <si>
    <t>R3-252190</t>
  </si>
  <si>
    <t>1277</t>
  </si>
  <si>
    <t>R3-252191</t>
  </si>
  <si>
    <t>(TP for SON BLCR 38.40138.473 38.300 and 38.423)Discussion on MRO</t>
  </si>
  <si>
    <t>R3-252192</t>
  </si>
  <si>
    <t>(TP for SON BLCR 38.300 and38.473)MRO for LTM- invalid TA</t>
  </si>
  <si>
    <t>R3-252193</t>
  </si>
  <si>
    <t>(TP for SON BLCR 38.300 38.40138.413 and 38.473) LTM Ping-Pong Avoidance</t>
  </si>
  <si>
    <t>R3-252194</t>
  </si>
  <si>
    <t>Discussion on Vendor Specific Trace Record</t>
  </si>
  <si>
    <t>R3-252195</t>
  </si>
  <si>
    <t>Vendor Specific Trace Record_38413</t>
  </si>
  <si>
    <t>R3-252196</t>
  </si>
  <si>
    <t>Vendor Specific Trace Record_38423</t>
  </si>
  <si>
    <t>R3-252197</t>
  </si>
  <si>
    <t>Vendor Specific Trace Record_38473</t>
  </si>
  <si>
    <t>R3-252198</t>
  </si>
  <si>
    <t>Vendor Specific Trace Record_37483</t>
  </si>
  <si>
    <t>R3-252199</t>
  </si>
  <si>
    <t>Vendor Specific Trace Record_36413</t>
  </si>
  <si>
    <t>R3-252200</t>
  </si>
  <si>
    <t>Vendor Specific Trace Record_36423</t>
  </si>
  <si>
    <t>R3-252201</t>
  </si>
  <si>
    <t>Reply LS on Vendor Specific Trace Record</t>
  </si>
  <si>
    <t>R3-252202</t>
  </si>
  <si>
    <t>Further consideration on X2Xn sigTNL establishment</t>
  </si>
  <si>
    <t>R3-252203</t>
  </si>
  <si>
    <t>R3-252204</t>
  </si>
  <si>
    <t>Coexistence of multiple CCO issues</t>
  </si>
  <si>
    <t>Manjari Chhawchharia</t>
  </si>
  <si>
    <t>R3-252205</t>
  </si>
  <si>
    <t>Timing Information for AIML based CCO</t>
  </si>
  <si>
    <t>R3-252206</t>
  </si>
  <si>
    <t>New IE in Data Collection Request procedure for UE Performance Data</t>
  </si>
  <si>
    <t>R3-252207</t>
  </si>
  <si>
    <t>UE Performance Granularity for AI/ML based Network Slicing</t>
  </si>
  <si>
    <t>R3-252208</t>
  </si>
  <si>
    <t>Support for OD-SIB1 mechanism at Cell A and NES Cell</t>
  </si>
  <si>
    <t>R3-252209</t>
  </si>
  <si>
    <t>Remaining Issues on LP-WUS subgrouping</t>
  </si>
  <si>
    <t>R3-252210</t>
  </si>
  <si>
    <t>Signalling to support OD-SIB1</t>
  </si>
  <si>
    <t>R3-252211</t>
  </si>
  <si>
    <t>Discussion on support of regenerative payload for NR NTN</t>
  </si>
  <si>
    <t>CSCN</t>
  </si>
  <si>
    <t>Rui Teng</t>
  </si>
  <si>
    <t>R3-252212</t>
  </si>
  <si>
    <t>Updated workplan for Evolution of NR Duplex Operation</t>
  </si>
  <si>
    <t>Huawei, Samsung</t>
  </si>
  <si>
    <t>Xudong Yang</t>
  </si>
  <si>
    <t>19.1</t>
  </si>
  <si>
    <t>R3-252213</t>
  </si>
  <si>
    <t>Further discussions on SBFD related information exchange</t>
  </si>
  <si>
    <t>Huawei, China Telecom, China Unicom</t>
  </si>
  <si>
    <t>R3-252214</t>
  </si>
  <si>
    <t>Stage 2&amp;3 CR on the introduction of Evolution of NR duplex operation: Sub-band full duplex (SBFD)</t>
  </si>
  <si>
    <t>R3-252215</t>
  </si>
  <si>
    <t>R3-252216</t>
  </si>
  <si>
    <t>Further discussions on QMC Coordination for RRC Segmentation in NR-DC</t>
  </si>
  <si>
    <t>R3-252217</t>
  </si>
  <si>
    <t>Discussion on the Vendor Specific Trace Record</t>
  </si>
  <si>
    <t>[Draft] Reply LS on the Vendor Specific Trace Record</t>
  </si>
  <si>
    <t>R3-252219</t>
  </si>
  <si>
    <t>Correction to Trace Depth on Vendor Specific Trace Record</t>
  </si>
  <si>
    <t>Source modified on 3/28/2025. Original source : Huawei</t>
  </si>
  <si>
    <t>1278</t>
  </si>
  <si>
    <t>R3-252220</t>
  </si>
  <si>
    <t>1482</t>
  </si>
  <si>
    <t>R3-252221</t>
  </si>
  <si>
    <t>1564</t>
  </si>
  <si>
    <t>R3-252222</t>
  </si>
  <si>
    <t>0167</t>
  </si>
  <si>
    <t>R3-252223</t>
  </si>
  <si>
    <t>Enhancements for Cross-Link Interference Management in NR Duplex Evolution (F1AP interface)</t>
  </si>
  <si>
    <t>R3-252224</t>
  </si>
  <si>
    <t>(TP to 38.401) Discussion on multi hop prevention and additional ULI for WAB</t>
  </si>
  <si>
    <t>Ying Huang</t>
  </si>
  <si>
    <t>R3-252225</t>
  </si>
  <si>
    <t>(TP to TS 36.300) Discussion on supporting WAB</t>
  </si>
  <si>
    <t>R3-252226</t>
  </si>
  <si>
    <t>Discussion on Multi-modality Awareness for XR</t>
  </si>
  <si>
    <t>Meta</t>
  </si>
  <si>
    <t>Grace Yu</t>
  </si>
  <si>
    <t>R3-252227</t>
  </si>
  <si>
    <t>Discussion on XR UL Rate Control</t>
  </si>
  <si>
    <t>R3-252228</t>
  </si>
  <si>
    <t>CSI-RS network coordination</t>
  </si>
  <si>
    <t>Ericsson, Nokia, LG Electronics</t>
  </si>
  <si>
    <t>R3-252229</t>
  </si>
  <si>
    <t>(TP for TS 38.423) – Xn support for Semi-persistent CSI-RS transmission</t>
  </si>
  <si>
    <t>R3-252230</t>
  </si>
  <si>
    <t>(TP for TS 38.473) – F1 support for Semi-persistent CSI-RS transmission</t>
  </si>
  <si>
    <t>R3-252231</t>
  </si>
  <si>
    <t>TP to TS 38.423 : AI/ML enabled Network Slicing</t>
  </si>
  <si>
    <t>R3-252232</t>
  </si>
  <si>
    <t>Additional procedural text measured UE trajectory request</t>
  </si>
  <si>
    <t>ZTE Corporation, Ericsson, InterDigital, Jio Platforms (JPL)</t>
  </si>
  <si>
    <t>Resubmission</t>
  </si>
  <si>
    <t>Source modified on 3/28/2025. Original source : ZTE Corporation, Ericsson, InterDigital, Jio Platforms (JPL)</t>
  </si>
  <si>
    <t>R3-250138</t>
  </si>
  <si>
    <t>1442</t>
  </si>
  <si>
    <t>R3-252233</t>
  </si>
  <si>
    <t>Additional abnormal conditions for measured UE trajectory request</t>
  </si>
  <si>
    <t>1483</t>
  </si>
  <si>
    <t>R3-252234</t>
  </si>
  <si>
    <t>Correction on maximum number of failed measurement objects</t>
  </si>
  <si>
    <t>ZTE Corporation, Samsung, CMCC, China Telecom, China Unicom</t>
  </si>
  <si>
    <t>Source modified on 3/28/2025. Original source : ZTE Corporation, Samsung, CMCC, China Telecom, China Unicom</t>
  </si>
  <si>
    <t>1484</t>
  </si>
  <si>
    <t>R3-252235</t>
  </si>
  <si>
    <t>Correction on the NRPPa positioning procedure</t>
  </si>
  <si>
    <t>ZTE Corporation, Nokia, Ericsson, Huawei, CATT, CMCC, Samsung</t>
  </si>
  <si>
    <t>R3-252236</t>
  </si>
  <si>
    <t>Work plan for Rel-19 Enhancements for AI/ML for NG-RAN</t>
  </si>
  <si>
    <t>ZTE Corporation, NEC</t>
  </si>
  <si>
    <t>R3-252237</t>
  </si>
  <si>
    <t>[TP to BLCR to TS 38.300] Support of AI/ML assisted CCO</t>
  </si>
  <si>
    <t>ZTE Corporation, Lenovo, China Unicom</t>
  </si>
  <si>
    <t>R3-252238</t>
  </si>
  <si>
    <t>Clarification on emergency services and eDRX over NG</t>
  </si>
  <si>
    <t>Source modified on 3/28/2025. Original source : ZTE Corporation</t>
  </si>
  <si>
    <t>1279</t>
  </si>
  <si>
    <t>R3-252239</t>
  </si>
  <si>
    <t>1280</t>
  </si>
  <si>
    <t>R3-252240</t>
  </si>
  <si>
    <t>(TP for 38.423, 37.340) SN initiate SCG LTM</t>
  </si>
  <si>
    <t>R3-252241</t>
  </si>
  <si>
    <t>(TP for BL CR to 38.300, 38.413, 38.410) Leftover issues on AIoT</t>
  </si>
  <si>
    <t>ZTE Corporation, China Telecom</t>
  </si>
  <si>
    <t>R3-252242</t>
  </si>
  <si>
    <t>(TP for BL CR 38.413) New AIoT procedures</t>
  </si>
  <si>
    <t>R3-252243</t>
  </si>
  <si>
    <t>(TP to BL CR 38.300, 38.410) New Ambient IoT procedures</t>
  </si>
  <si>
    <t>R3-252244</t>
  </si>
  <si>
    <t>TP to (BL CR to 38.300) Location AIoT device</t>
  </si>
  <si>
    <t>R3-252245</t>
  </si>
  <si>
    <t>Workplan for Rel-19 SON_MDT Enhancement</t>
  </si>
  <si>
    <t>China Unicom, CMCC</t>
  </si>
  <si>
    <t>R3-252246</t>
  </si>
  <si>
    <t>Discussion on MRO Enhancements</t>
  </si>
  <si>
    <t>China Unicom</t>
  </si>
  <si>
    <t>R3-252247</t>
  </si>
  <si>
    <t>6G specification format modernization: towards Automation-Native</t>
  </si>
  <si>
    <t>R3-252248</t>
  </si>
  <si>
    <t>Discussion on support of location report</t>
  </si>
  <si>
    <t>R3-252249</t>
  </si>
  <si>
    <t>Discussion on SONMDT enhancements for NTN mobility</t>
  </si>
  <si>
    <t>R3-252250</t>
  </si>
  <si>
    <t>Discussion on Rate Control Singalling over F1 Interface</t>
  </si>
  <si>
    <t>R3-252251</t>
  </si>
  <si>
    <t>R3-252252</t>
  </si>
  <si>
    <t>R3-252253</t>
  </si>
  <si>
    <t>Qualcomm Inc, Apple Inc, AT&amp;T, Boost Mobile Networks (Dish),JIO Platforms, Fujitsu, Rakuten, Vivo, Tejas Networks, Xiaomi</t>
  </si>
  <si>
    <t>R3-252254</t>
  </si>
  <si>
    <t>Trace Depth for Vendor Specific Trace Record [Vendor_Specific_Trace]</t>
  </si>
  <si>
    <t>Source modified on 3/28/2025. Original source : Ericsson</t>
  </si>
  <si>
    <t>1967</t>
  </si>
  <si>
    <t>R3-252255</t>
  </si>
  <si>
    <t>1811</t>
  </si>
  <si>
    <t>R3-252256</t>
  </si>
  <si>
    <t>1281</t>
  </si>
  <si>
    <t>R3-252257</t>
  </si>
  <si>
    <t>R3-252258</t>
  </si>
  <si>
    <t>1565</t>
  </si>
  <si>
    <t>R3-252259</t>
  </si>
  <si>
    <t>18.4.1</t>
  </si>
  <si>
    <t>0168</t>
  </si>
  <si>
    <t>R3-252260</t>
  </si>
  <si>
    <t>[Draft] Reply LS on Vendor Specific Trace Record</t>
  </si>
  <si>
    <t>Att: R3-252254, R3-252255, R3-252256, R3-252257, R3-252258, R3-252259</t>
  </si>
  <si>
    <t>TEI19, TraceQoE_OAM</t>
  </si>
  <si>
    <t>R3-252261</t>
  </si>
  <si>
    <t>Response to R3-251582 and R3-251881</t>
  </si>
  <si>
    <t>response</t>
  </si>
  <si>
    <t>R3-252262</t>
  </si>
  <si>
    <t>Response to R3-252095</t>
  </si>
  <si>
    <t>NR_FR1_7MHz_BW</t>
  </si>
  <si>
    <t>R3-252263</t>
  </si>
  <si>
    <t>Response to R3-252003</t>
  </si>
  <si>
    <t>Types of Tdocs</t>
  </si>
  <si>
    <t>Possible statuses of Tdocs</t>
  </si>
  <si>
    <t>Categories</t>
  </si>
  <si>
    <t>reserved</t>
  </si>
  <si>
    <t>revised</t>
  </si>
  <si>
    <t>agreed</t>
  </si>
  <si>
    <t>D</t>
  </si>
  <si>
    <t>pCR</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</si>
  <si>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</si>
  <si>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</si>
  <si>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</si>
  <si>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</si>
  <si>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</si>
  <si>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</si>
  <si>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</si>
  <si>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</si>
  <si>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</si>
  <si>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</si>
  <si>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</si>
  <si>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</si>
  <si>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</si>
  <si>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</si>
  <si>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</si>
  <si>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</si>
  <si>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</si>
  <si>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</si>
  <si>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</si>
  <si>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</si>
  <si>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</si>
  <si>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</si>
  <si>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</si>
  <si>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</si>
  <si>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</si>
  <si>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</si>
  <si>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</si>
  <si>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</si>
  <si>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Source modified on 3/21/2025. Original source : ZTE Corporation, Qualcomm, China Unicom, Ericsson, Samsung, Nokia, Lenovo, CATT, Huawei, NEC, CMCC, China Telecom, Telecom Italia, Deutsche Telekom, Verizon Wireless, LGE, Jio Platforms (JPL), Rakuten, Orang</t>
  </si>
  <si>
    <t>Title modified on 3/21/2025. Original title : (BL CR to 38.401 for WAB) Support for Wireless Access Backhaul&lt;br/&gt;&lt;br/&gt;Source modified on 3/21/2025. Original source : Ericsson, ZTE, Nokia, Nokia Shanghai Bell, Huawei, Samsung, Lenovo, Qualcomm, Jio Platfor</t>
  </si>
  <si>
    <t>Title modified on 3/21/2025. Original title : (BL CR to 38.413) Support for Regenerative Payload and MBS broadcast in NR NTN&lt;br/&gt;&lt;br/&gt;Source modified on 3/21/2025. Original source : CATT, Thales, Nokia, Nokia Shanghai Bell, Ericsson, Huawei, ZTE, Qualcomm</t>
  </si>
  <si>
    <t>(TP for SON BL CR for TS 38.473, TP for SON BL CR for TS 38.300, TP for SON BL CR for TS 38.423) MRO Enhancements for LTM and CHO with Candidate SCG(s)</t>
  </si>
  <si>
    <t>Further Discussion on Support of NTN Regenerative Architecture</t>
  </si>
  <si>
    <t>Support of Multi-Modality Awareness for XR</t>
  </si>
  <si>
    <t>Support of Alternative PDU Set QoS for XR in DC scenario</t>
  </si>
  <si>
    <t>Conclusion on Ambient IoT Architecture</t>
  </si>
  <si>
    <t>R3-252266</t>
  </si>
  <si>
    <t>R3-252267</t>
  </si>
  <si>
    <t>(TP to BL CR for TS 38.413) Discussion on the support of Regenerative payload</t>
  </si>
  <si>
    <t>(TP to TS 38.473) Unified solution to support L3 measurement based R18 LTM</t>
  </si>
  <si>
    <t>R3-252264</t>
  </si>
  <si>
    <t>Completion of Functional Aspects of NR Femto</t>
  </si>
  <si>
    <t>Title modified on 3/27/2025. Original title : Update of Broadcast MCCH Information for MBS packets discard and multiple Cell-ID case &lt;br/&gt;&lt;br/&gt;Source modified on 3/27/2025. Original source : Nokia</t>
  </si>
  <si>
    <t>Title modified on 3/27/2025. Original title : Enhancement of NR to LTE mobility restriction [Enhanced Mobility] &lt;br/&gt;&lt;br/&gt;Source modified on 3/27/2025. Original source : Nokia, NTT DOCOMO, INC., Huawei</t>
  </si>
  <si>
    <t>Title modified on 3/28/2025. Original title : Support of L3 meas based LTM over F1_stage2 (38.401) CR for DU based solution&lt;br/&gt;&lt;br/&gt;Source modified on 3/28/2025. Original source : Qualcomm Inc, AT&amp;T, Apple Inc, JIO Platforms, Boost Mobile Networks (Dish)</t>
  </si>
  <si>
    <t>R3-252265</t>
  </si>
  <si>
    <t>CB:#4_L3MeasurementsLTM</t>
  </si>
  <si>
    <t>Vodafone</t>
  </si>
  <si>
    <t>R3-252272</t>
  </si>
  <si>
    <t>NBC</t>
  </si>
  <si>
    <t>R3-252270</t>
  </si>
  <si>
    <t>R3-252268</t>
  </si>
  <si>
    <t>R3-252269</t>
  </si>
  <si>
    <t>R3-252271</t>
  </si>
  <si>
    <t>CB:#5_QMCCordination</t>
  </si>
  <si>
    <t>LTE_NR_DC_enh2-Core, TEI18</t>
  </si>
  <si>
    <t>R3-252273</t>
  </si>
  <si>
    <t>R3-252276</t>
  </si>
  <si>
    <t>RAN3(ZTE)</t>
  </si>
  <si>
    <t>R3-252274</t>
  </si>
  <si>
    <t>CB:#7_R18AIML</t>
  </si>
  <si>
    <t>R3-252275</t>
  </si>
  <si>
    <t>CB:#8_SRS</t>
  </si>
  <si>
    <t>LS on Handling of UE Radio Capability for Paging</t>
  </si>
  <si>
    <t>R3-252277</t>
  </si>
  <si>
    <t>CB:#10_Security</t>
  </si>
  <si>
    <t>R3-252278</t>
  </si>
  <si>
    <t>R3-252279</t>
  </si>
  <si>
    <t>R3-252285</t>
  </si>
  <si>
    <t>R3-252286</t>
  </si>
  <si>
    <t>R3-252281</t>
  </si>
  <si>
    <t>R3-252283</t>
  </si>
  <si>
    <t>R3-252284</t>
  </si>
  <si>
    <t>R3-252280</t>
  </si>
  <si>
    <t>(Cancelled allocation)</t>
  </si>
  <si>
    <t>R3-252282</t>
  </si>
  <si>
    <t>CB:#12_TNLAddress</t>
  </si>
  <si>
    <t>E-CID measurement enhancement [ECID_enh1]</t>
  </si>
  <si>
    <t>Clarification on Carrier Bandwidth less than 5MHz</t>
  </si>
  <si>
    <t>R3-252287</t>
  </si>
  <si>
    <t>CB:#AIRAN1_Slicing</t>
  </si>
  <si>
    <t>Angelo</t>
  </si>
  <si>
    <t>R3-252288</t>
  </si>
  <si>
    <t>CB:#AIRAN2_CCO</t>
  </si>
  <si>
    <t>R3-252289</t>
  </si>
  <si>
    <t>(TP to BL CR to 38.300 for Femto) clarification of shared NR Femto</t>
  </si>
  <si>
    <t>R3-252290</t>
  </si>
  <si>
    <t>CB:#AIRAN3_SplitArch</t>
  </si>
  <si>
    <t>ZTE</t>
  </si>
  <si>
    <t>R3-252291</t>
  </si>
  <si>
    <t>CB:#AIRAN4_NRDC</t>
  </si>
  <si>
    <t>R3-252293</t>
  </si>
  <si>
    <t>R3-252294</t>
  </si>
  <si>
    <t>R3-252292</t>
  </si>
  <si>
    <t>NR_ATG-Core, NR_UAV-Core</t>
  </si>
  <si>
    <t>R3-252296</t>
  </si>
  <si>
    <t>RAN3(Ericsson)</t>
  </si>
  <si>
    <t>R3-252295</t>
  </si>
  <si>
    <t>Summary on NR Sidelink Multi-hop Relay</t>
  </si>
  <si>
    <t>Reply LS on NR Femto node shared by PLMN and PNI-NPN</t>
  </si>
  <si>
    <t>RAN3(LGE)</t>
  </si>
  <si>
    <t>R3-252297</t>
  </si>
  <si>
    <t>CB:_AIoT1_Procedures</t>
  </si>
  <si>
    <t>R3-252298</t>
  </si>
  <si>
    <t>SoD of MRO for LTM</t>
  </si>
  <si>
    <t>R3-252299</t>
  </si>
  <si>
    <t>SoD of MRO for others</t>
  </si>
  <si>
    <t>R3-252300</t>
  </si>
  <si>
    <t>SoD of SONMDT NTN related</t>
  </si>
  <si>
    <t>R3-252301</t>
  </si>
  <si>
    <t>SoD of SONMDT slicing related</t>
  </si>
  <si>
    <t>R3-252302</t>
  </si>
  <si>
    <t>SoD of SONMDT leftovers</t>
  </si>
  <si>
    <t>R3-252307</t>
  </si>
  <si>
    <t>R3-252309</t>
  </si>
  <si>
    <t>R3-252308</t>
  </si>
  <si>
    <t>R3-252303</t>
  </si>
  <si>
    <t>Summary of Offline Discussion on additional topological enhancement</t>
  </si>
  <si>
    <t>R3-252304</t>
  </si>
  <si>
    <t>Summary of offline discussion on XR</t>
  </si>
  <si>
    <t>R3-252305</t>
  </si>
  <si>
    <t>Summary of offline discussion on inter-CU LTM</t>
  </si>
  <si>
    <t>R3-252306</t>
  </si>
  <si>
    <t>CB:#AIPHY</t>
  </si>
  <si>
    <t>R3-252310</t>
  </si>
  <si>
    <t>CB:#ES3</t>
  </si>
  <si>
    <t>R3-252311</t>
  </si>
  <si>
    <t>CB:#SBFD</t>
  </si>
  <si>
    <t>NBC(functional)</t>
  </si>
  <si>
    <t>R3-252313</t>
  </si>
  <si>
    <t>R3-252318</t>
  </si>
  <si>
    <t>R3-252319</t>
  </si>
  <si>
    <t>R3-252314</t>
  </si>
  <si>
    <t>R3-252315</t>
  </si>
  <si>
    <t>R3-252316</t>
  </si>
  <si>
    <t>R3-252312</t>
  </si>
  <si>
    <t>R3-252317</t>
  </si>
  <si>
    <t>ZTE Corporation, China Telecom, Huawei, Nokia</t>
  </si>
  <si>
    <t>R3-252322</t>
  </si>
  <si>
    <t>R3-252323</t>
  </si>
  <si>
    <t>R3-252320</t>
  </si>
  <si>
    <t>CB:MobilityENh_LTM</t>
  </si>
  <si>
    <t>R3-252321</t>
  </si>
  <si>
    <t>CB:Mobility_CLTM</t>
  </si>
  <si>
    <t>R3-252327</t>
  </si>
  <si>
    <t>=&gt;BL CR</t>
  </si>
  <si>
    <t>R3-252324</t>
  </si>
  <si>
    <t>R3-252325</t>
  </si>
  <si>
    <t>R3-252333</t>
  </si>
  <si>
    <t>R3-252337</t>
  </si>
  <si>
    <t>(TP for AI/ML BLCR to TS 38.423) AI/ML-based Mobility Optimization in NR-DC</t>
  </si>
  <si>
    <t>R3-252326</t>
  </si>
  <si>
    <t>CB:#WAB</t>
  </si>
  <si>
    <t>ZTE Corporation, Nokia, Baicells</t>
  </si>
  <si>
    <t>R3-252328</t>
  </si>
  <si>
    <t>(TP to TS 38.300 BL CR) Architecture aspects</t>
  </si>
  <si>
    <t>R3-252329</t>
  </si>
  <si>
    <t>(TP to TS 38.300 BL CR) Update of Inventory and Command call flows</t>
  </si>
  <si>
    <t>R3-252330</t>
  </si>
  <si>
    <t>R3-252331</t>
  </si>
  <si>
    <t>(TP to TS 38.300 BL CR) Device Locating support</t>
  </si>
  <si>
    <t>R3-252332</t>
  </si>
  <si>
    <t>(TP to TS 38.401 BL CR) Device Association aspects</t>
  </si>
  <si>
    <t>R3-252334</t>
  </si>
  <si>
    <t>(TP to TS 38.412 BL CR) SCTP association</t>
  </si>
  <si>
    <t>R3-252335</t>
  </si>
  <si>
    <t>(TP to TS 38.413 BL CR) Updates of the Inventory and command</t>
  </si>
  <si>
    <t>R3-252336</t>
  </si>
  <si>
    <t>(TP to TS 38.413 BL CR) Interface management</t>
  </si>
  <si>
    <t>R3-252338</t>
  </si>
  <si>
    <t>[Draft] LS on RAN3 Ambient IoT progress</t>
  </si>
  <si>
    <t>RAN3(Huawei)</t>
  </si>
  <si>
    <t>SA2, SA5, RAN2</t>
  </si>
  <si>
    <t>R3-252349</t>
  </si>
  <si>
    <t>R3-252344</t>
  </si>
  <si>
    <t>R3-252342</t>
  </si>
  <si>
    <t>R3-252346</t>
  </si>
  <si>
    <t>R3-252343</t>
  </si>
  <si>
    <t>R3-252351</t>
  </si>
  <si>
    <t>R3-252350</t>
  </si>
  <si>
    <t>R3-252345</t>
  </si>
  <si>
    <t>R3-252339</t>
  </si>
  <si>
    <t>R3-252341</t>
  </si>
  <si>
    <t>R3-252347</t>
  </si>
  <si>
    <t>(Steven)</t>
  </si>
  <si>
    <t>R3-252340</t>
  </si>
  <si>
    <t>CB:#LP_WUS</t>
  </si>
  <si>
    <t>NTTDoCoMo</t>
  </si>
  <si>
    <t>RAN3(CMCC)</t>
  </si>
  <si>
    <t>Nokia, Nokia Shanghai Bell, Qualcomm, Huawei, Ericsson, Samsung, CATT, ZTE, NEC</t>
  </si>
  <si>
    <t>(TP for TS 38.473) Support of multi-hop SL relay</t>
  </si>
  <si>
    <t>(TP for TS 38.401) Support of multi-hop SL relay</t>
  </si>
  <si>
    <t>(TP for TS 38.470) Support of multi-hop SL relay</t>
  </si>
  <si>
    <t>(TP for SON BLCR 38.300 )MRO for LTM- outdated TA</t>
  </si>
  <si>
    <t>R3-252348</t>
  </si>
  <si>
    <t>CB:#NRNTN</t>
  </si>
  <si>
    <t>Huawei, CMCC, CATT, Nokia, Nokia Shanghai Bell, BT, Vodafone, ZTE, Lenovo, Ericsson</t>
  </si>
  <si>
    <t>Nokia, Nokia Shanghai Bell, Huawei, CMCC, ZTE, Lenovo, NEC, Ericsson, Samsung, Meta, Qualcomm, CATT</t>
  </si>
  <si>
    <t>R3-252352</t>
  </si>
  <si>
    <t>CB:#XR</t>
  </si>
  <si>
    <t>R3-252360</t>
  </si>
  <si>
    <t>R3-252363</t>
  </si>
  <si>
    <t>R3-252371</t>
  </si>
  <si>
    <t>R3-252370</t>
  </si>
  <si>
    <t>R3-252353</t>
  </si>
  <si>
    <t>R3-252362</t>
  </si>
  <si>
    <t>R3-252358</t>
  </si>
  <si>
    <t>R3-252364</t>
  </si>
  <si>
    <t>R3-252372</t>
  </si>
  <si>
    <t>R3-252375</t>
  </si>
  <si>
    <t>R3-252361</t>
  </si>
  <si>
    <t>R3-252376</t>
  </si>
  <si>
    <t>R3-252377</t>
  </si>
  <si>
    <t>R3-252366</t>
  </si>
  <si>
    <t>R3-252374</t>
  </si>
  <si>
    <t>R3-252368</t>
  </si>
  <si>
    <t>R3-252369</t>
  </si>
  <si>
    <t>R3-252365</t>
  </si>
  <si>
    <t>R3-252378</t>
  </si>
  <si>
    <t>R3-252373</t>
  </si>
  <si>
    <t>(TP for SON BL CR for TS38.423) MRO for CHO with Candidate SCG(s)</t>
  </si>
  <si>
    <t>R3-252354</t>
  </si>
  <si>
    <t>LS on support of MRO for mobility enhancement</t>
  </si>
  <si>
    <t>RAN3(Samsung)</t>
  </si>
  <si>
    <t>R3-252355</t>
  </si>
  <si>
    <t>(TP for AI/ML BLCR to TS 38.423) Discussion on the AI/ML-based Coverage and Capacity Optimization</t>
  </si>
  <si>
    <t>R3-252356</t>
  </si>
  <si>
    <t>(TP for AI/ML BLCR to TS 38.473) Discussion on the AI/ML-based Coverage and Capacity Optimization</t>
  </si>
  <si>
    <t>R3-252357</t>
  </si>
  <si>
    <t>CB: # ES1_OndemandSSB</t>
  </si>
  <si>
    <t>(TP for SON BL CR for TS38.300) MRO for CHO with Candidate SCG(s)</t>
  </si>
  <si>
    <t>R3-252359</t>
  </si>
  <si>
    <t>Clarification on Security indication during State Transition from RRC_INACTIVE to RRC_CONNECTED</t>
  </si>
  <si>
    <t>China Telecom, Nokia, Huawei, Lenovo, ZTE, CATT</t>
  </si>
  <si>
    <t>NR_CPUP_Split-Core, TEI18</t>
  </si>
  <si>
    <t>0468</t>
  </si>
  <si>
    <t>(TP to BLCR for TS 38.300) Discussion on Low-power wake-up signal and receiver for NR</t>
  </si>
  <si>
    <t>(TP to BL CR for TS 38.413) Support of PDU set based QoS handling enhancement</t>
  </si>
  <si>
    <t>(TP to BL CR for TS 38.423) Support of PDU set based QoS handling enhancement</t>
  </si>
  <si>
    <t>(TP to BL CR for TS 38.473) Support of PDU set based QoS handling enhancement</t>
  </si>
  <si>
    <t>(TP to BL CR for TS 37.483) Support of PDU set based QoS handling enhancement</t>
  </si>
  <si>
    <t>R3-252367</t>
  </si>
  <si>
    <t>(TP to BL CR for TS 37.340) Support of PDU set based QoS handling enhancement</t>
  </si>
  <si>
    <t>Ericsson, Vodafone, CATT, ZTE, NTT DoCoMo, Verizon Wireless, Nokia, Samsung, LG Electronics, Lenovo, Google, Huawei</t>
  </si>
  <si>
    <t>38.415</t>
  </si>
  <si>
    <t>(TP to BL CR for TS 38.300) enhancement for BSSize and TTNB</t>
  </si>
  <si>
    <t>(TP to BL CR for TS 38.423) Support of available data rate report</t>
  </si>
  <si>
    <t>(TP to BL CR for TS 38.473) Support of available data rate report</t>
  </si>
  <si>
    <t>(TP to BL CR for TS 38.413) Addition of MMSID</t>
  </si>
  <si>
    <t>(TP to BL CR for TS 38.423) Addition of MMSID</t>
  </si>
  <si>
    <t>(TP to BL CR for TS 37.483) Addition of MMSID</t>
  </si>
  <si>
    <t>R3-252379</t>
  </si>
  <si>
    <t>(TP to BL CR for TS 38.413) Support of uplink rate control</t>
  </si>
  <si>
    <t>R3-252380</t>
  </si>
  <si>
    <t>(TP to BL CR for TS 38.423) Support of uplink rate control</t>
  </si>
  <si>
    <t>R3-252381</t>
  </si>
  <si>
    <t>RAN3(Meta)</t>
  </si>
  <si>
    <t>R3-252386</t>
  </si>
  <si>
    <t>R3-252385</t>
  </si>
  <si>
    <t>R3-252390</t>
  </si>
  <si>
    <t>R3-252391</t>
  </si>
  <si>
    <t>R3-252389</t>
  </si>
  <si>
    <t>R3-252382</t>
  </si>
  <si>
    <t>R3-252383</t>
  </si>
  <si>
    <t>Huawei, Qualcomm, Ericsson, China Telecom, Nokia</t>
  </si>
  <si>
    <t>NR_UE_pow_sav_enh-Core</t>
  </si>
  <si>
    <t>R3-252384</t>
  </si>
  <si>
    <t>(TP to BLCR for TS 38.423) On-demand SIB1 for Ues in idle/inactive mode</t>
  </si>
  <si>
    <t>(TP to BLCR for TS 38.473) On-demand SIB1 for Ues in idle or inactive mode</t>
  </si>
  <si>
    <t>R3-252387</t>
  </si>
  <si>
    <t>CB: # ES2 (Summary of offline discussion)</t>
  </si>
  <si>
    <t>R3-252388</t>
  </si>
  <si>
    <t>(TP to TS 38.425) enhancement for BSSize, TTNB and available data rate</t>
  </si>
  <si>
    <t>R3-252392</t>
  </si>
  <si>
    <t>(TP for WAB BL CR for TS 38.413) Adding additional ULI for WAB in NUA procedures</t>
  </si>
  <si>
    <t>R3-252393</t>
  </si>
  <si>
    <t>R3-252419</t>
  </si>
  <si>
    <t>R3-252420</t>
  </si>
  <si>
    <t>R3-252409</t>
  </si>
  <si>
    <t>R3-252408</t>
  </si>
  <si>
    <t>R3-252410</t>
  </si>
  <si>
    <t>R3-252411</t>
  </si>
  <si>
    <t>R3-252405</t>
  </si>
  <si>
    <t>R3-252418</t>
  </si>
  <si>
    <t>R3-252416</t>
  </si>
  <si>
    <t>R3-252395</t>
  </si>
  <si>
    <t>R3-252414</t>
  </si>
  <si>
    <t>R3-252394</t>
  </si>
  <si>
    <t>R3-252400</t>
  </si>
  <si>
    <t>R3-252401</t>
  </si>
  <si>
    <t>R3-252402</t>
  </si>
  <si>
    <t>ZTE Corporation, China Telecom, CATT, China Unicom, Huawei, Qualcomm, Lenovo, LG Electronics, Ericsson, Nokia</t>
  </si>
  <si>
    <t>BC</t>
  </si>
  <si>
    <t>R3-252406</t>
  </si>
  <si>
    <t>R3-252407</t>
  </si>
  <si>
    <t>R3-252404</t>
  </si>
  <si>
    <t>R3-252417</t>
  </si>
  <si>
    <t>R3-252413</t>
  </si>
  <si>
    <t>R3-252399</t>
  </si>
  <si>
    <t>R3-252412</t>
  </si>
  <si>
    <t>(TP to BL CR for 38.423) introduction of Evolution of NR duplex operation: Sub-band full duplex (SBFD)</t>
  </si>
  <si>
    <t>R3-252415</t>
  </si>
  <si>
    <t>Trace Depth for Vendor Specific Trace Record</t>
  </si>
  <si>
    <t>Nokia, Ericsson, Huawei, ZTE Corporation</t>
  </si>
  <si>
    <t>Huawei, Ericsson, Nokia, ZTE Corporation</t>
  </si>
  <si>
    <t>R3-252403</t>
  </si>
  <si>
    <t>R3-252396</t>
  </si>
  <si>
    <t>ZTE Corporation, Ericsson, Nokia, Huawei</t>
  </si>
  <si>
    <t>0169</t>
  </si>
  <si>
    <t>R3-252397</t>
  </si>
  <si>
    <t>LS on Average Window for Alternative QoS</t>
  </si>
  <si>
    <t>RAN3(CATT)</t>
  </si>
  <si>
    <t>R3-252398</t>
  </si>
  <si>
    <t>LS on clarification on UE performance measurement at PDCP level</t>
  </si>
  <si>
    <t>China Telecom, Nokia, Huawei, LG Electronics, Lenovo, ZTE, CATT</t>
  </si>
  <si>
    <t>Reply LS on energy saving indication from CN to RAN</t>
  </si>
  <si>
    <t>(TP for TS 38.300) Support of regenerative payload - Stage 2 on TNL management</t>
  </si>
  <si>
    <t>Huawei, Ericsson, Nokia, Nokia Shanghai Bell, Xiaomi, CATT, Samsung, CMCC,  ZTE Corporation, Qualcomm Incorporated</t>
  </si>
  <si>
    <t>(TP to BL CR for TS 38.300) Enhancement to support hard FLSO</t>
  </si>
  <si>
    <t>ZTE Corporation, Ericsson, InterDigital, Jio Platforms (JPL), CMCC</t>
  </si>
  <si>
    <t>LS reply on AI/ML Positioning Case 3b</t>
  </si>
  <si>
    <t>(TP to BL CR for TS 38.300) Support of feeder link switch</t>
  </si>
  <si>
    <t>R3-252424</t>
  </si>
  <si>
    <t>R3-252437</t>
  </si>
  <si>
    <t>R3-252427</t>
  </si>
  <si>
    <t>R3-252428</t>
  </si>
  <si>
    <t>R3-252440</t>
  </si>
  <si>
    <t>R3-252439</t>
  </si>
  <si>
    <t>R3-252438</t>
  </si>
  <si>
    <t>(TP for LTM BLCR for TS38.401) Conditional intra-SN LTM</t>
  </si>
  <si>
    <t>R3-252423</t>
  </si>
  <si>
    <t>R3-252431</t>
  </si>
  <si>
    <t>R3-252433</t>
  </si>
  <si>
    <t>R3-252435</t>
  </si>
  <si>
    <t>Ericsson, Nokia</t>
  </si>
  <si>
    <t>R3-252425</t>
  </si>
  <si>
    <t>R3-252432</t>
  </si>
  <si>
    <t>(TP to BL CR for TS 38.413) Update on the support of MBS Broadcast Service</t>
  </si>
  <si>
    <t>R3-252436</t>
  </si>
  <si>
    <t>R3-252429</t>
  </si>
  <si>
    <t>R3-252421</t>
  </si>
  <si>
    <t>(TP for BLCR to TS 37.480) Support of data collection over E1 interface </t>
  </si>
  <si>
    <t>37.480</t>
  </si>
  <si>
    <t>R3-252422</t>
  </si>
  <si>
    <t>(TP for BLCR to TS 37.483) Support of data collection over E1 interface </t>
  </si>
  <si>
    <t>(TP to BL CR TS 38.300) Inter-CU LTM Procedure</t>
  </si>
  <si>
    <t>Ericsson, Nokia, Huawei</t>
  </si>
  <si>
    <t>R3-252426</t>
  </si>
  <si>
    <t>(TP for BL CR TS 38.455) Support of Sample-based measurement for LMF-side model (case 3b)</t>
  </si>
  <si>
    <t>(TP to BL CR for 38.470) introduction of Evolution of NR duplex operation Sub-band full duplex (SBFD)</t>
  </si>
  <si>
    <t>R3-252430</t>
  </si>
  <si>
    <t>(TP to BL CR for 38.401) introduction of Evolution of NR duplex operation: Sub-band full duplex (SBFD)</t>
  </si>
  <si>
    <t>(TP for LTM BL CR for TS 38.423) – Further agreements on inter-CU LTM</t>
  </si>
  <si>
    <t>(TP for LTM BLCR for TS38.473) Update on inter-CU LTM procedure</t>
  </si>
  <si>
    <t>R3-252434</t>
  </si>
  <si>
    <t>(TP for LTM BLCR for TS 38.470) Introduce inter-CU LTM procedure</t>
  </si>
  <si>
    <t>(TP for LTM BLCR for TS38.473) Support of intra-CU conditional LTM</t>
  </si>
  <si>
    <t>(TP for TS 38.423) Introduction of WAB-MT Identifier in XnAP</t>
  </si>
  <si>
    <t>Nokia, Nokia Shanghai Bell, Ericsson, ZTE, LG Electronics, Qualcomm, Huawei</t>
  </si>
  <si>
    <t>Reply LS to SA3 on the security handling for inter-CU LTM in non-DC case</t>
  </si>
  <si>
    <t>R3-252441</t>
  </si>
  <si>
    <t>R3-252450</t>
  </si>
  <si>
    <t>R3-252451</t>
  </si>
  <si>
    <t>R3-252446</t>
  </si>
  <si>
    <t>R3-252444</t>
  </si>
  <si>
    <t>R3-252445</t>
  </si>
  <si>
    <t>LTE-interfaces, TEI19</t>
  </si>
  <si>
    <t>Huawei, Qualcomm, Ericsson, ZTE Corporation</t>
  </si>
  <si>
    <t>R3-252448</t>
  </si>
  <si>
    <t>R3-252459</t>
  </si>
  <si>
    <t>R3-252447</t>
  </si>
  <si>
    <t>R3-252456</t>
  </si>
  <si>
    <t>R3-252452</t>
  </si>
  <si>
    <t>Google, Nokia, ZTE Corporation, LG Electronics, Ericsson, Huawei</t>
  </si>
  <si>
    <t>R3-252454</t>
  </si>
  <si>
    <t>R3-252460</t>
  </si>
  <si>
    <t>R3-252453</t>
  </si>
  <si>
    <t>R3-252457</t>
  </si>
  <si>
    <t>R3-252458</t>
  </si>
  <si>
    <t>R3-252449</t>
  </si>
  <si>
    <t>R3-252442</t>
  </si>
  <si>
    <t>(TP to BL CR for 38.300) introduction of Evolution of NR duplex operation: Sub-band full duplex (SBFD)</t>
  </si>
  <si>
    <t>R3-252443</t>
  </si>
  <si>
    <t>[DRAFT] LS on AI/ML Positioning Case 3b</t>
  </si>
  <si>
    <t>(TP for BLCR to 38.420) Inter-CU LTM</t>
  </si>
  <si>
    <t>R3-252461</t>
  </si>
  <si>
    <t>(TP to BL CR for 38.473) introduction of Evolution of NR duplex operation Sub-band full duplex (SBFD)</t>
  </si>
  <si>
    <t>Samsung, Huawei</t>
  </si>
  <si>
    <t>R3-252455</t>
  </si>
  <si>
    <t>CATT, Ericsson, Huawei, Samsung, China Telecomm, Rakuten, ZTE, CMCC, Lenovo, Deutsche Telekom</t>
  </si>
  <si>
    <t>Ericsson, Jio Platforms, Samsung, Qualcomm, Lenovo, Nokia</t>
  </si>
  <si>
    <t>ZTE Corporation, China Telecom, Nokia, Huawei, CATT</t>
  </si>
  <si>
    <t>R3-252477</t>
  </si>
  <si>
    <t>Lenovo, Huawei</t>
  </si>
  <si>
    <t>R3-252478</t>
  </si>
  <si>
    <t>R3-252479</t>
  </si>
  <si>
    <t>Huawei, ZTE Corporation</t>
  </si>
  <si>
    <t>R3-252480</t>
  </si>
  <si>
    <t>Ericsson, Nokia, Huawei, CATT, ZTE Corporation</t>
  </si>
  <si>
    <t>R3-252481</t>
  </si>
  <si>
    <t>NEC, Nokia, Nokia Shanghai Bell, CMCC, Huawei, CATT, China Telecom, ZTE, Ericsson, Qualcomm, Samsung</t>
  </si>
  <si>
    <t>Ofinno, Nokia, Nokia Shanghai Bell, China Telecom</t>
  </si>
  <si>
    <t>China Telecom, Nokia, Nokia Shanghai Bell, ZTE, Huawei</t>
  </si>
  <si>
    <t>R3-252488</t>
  </si>
  <si>
    <t>Samsung, CMCC, Nokia, Nokia Shanghai Bell, Huawei, CATT, China Telecom, ZTE, Ericsson</t>
  </si>
  <si>
    <t>R3-252489</t>
  </si>
  <si>
    <t>R3-252490</t>
  </si>
  <si>
    <t>R3-252464</t>
  </si>
  <si>
    <t>R3-252467</t>
  </si>
  <si>
    <t>R3-252466</t>
  </si>
  <si>
    <t>R3-252470</t>
  </si>
  <si>
    <t>R3-252485</t>
  </si>
  <si>
    <t>R3-251510/R1-2501628</t>
  </si>
  <si>
    <t>CATT, Ericsson, Nokia, Huawei, Xiaomi, ZTE</t>
  </si>
  <si>
    <t>R3-252486</t>
  </si>
  <si>
    <t>(TP to BL CR 38.420) introduction of Evolution of NR duplex operation Sub-band full duplex (SBFD)</t>
  </si>
  <si>
    <t>CMCC, Ericsson</t>
  </si>
  <si>
    <t>R3-252471</t>
  </si>
  <si>
    <t>R3-252484</t>
  </si>
  <si>
    <t>CATT, Ericsson</t>
  </si>
  <si>
    <t>R3-252473</t>
  </si>
  <si>
    <t>ZTE Corporation, Ericsson, Samsung</t>
  </si>
  <si>
    <t>R3-252475</t>
  </si>
  <si>
    <t>R3-252463</t>
  </si>
  <si>
    <t>Huawei, LG Electronics, Samsung, Ericsson, China Telecom, Nokia, ZTE Corporation, CATT</t>
  </si>
  <si>
    <t>R3-252483</t>
  </si>
  <si>
    <t>R3-252462</t>
  </si>
  <si>
    <t>Ericsson, Huawei</t>
  </si>
  <si>
    <t>R3-252474</t>
  </si>
  <si>
    <t>R3-252476</t>
  </si>
  <si>
    <t>R3-252472</t>
  </si>
  <si>
    <t>R3-252468</t>
  </si>
  <si>
    <t>R3-252469</t>
  </si>
  <si>
    <t>R3-252465</t>
  </si>
  <si>
    <t>R3-252482</t>
  </si>
  <si>
    <t>(TP for BL CR AiOT for TS 38.300) Update of inventory and command</t>
  </si>
  <si>
    <t>Nokia, Huawei, CMCC, NEC</t>
  </si>
  <si>
    <t>(TP to BL CR for 38.423 DC) Inter-CU LTM in DC</t>
  </si>
  <si>
    <t>Lenovo, Ericsson, CATT, Huawei, Ofinno, Nokia, NEC, LGE, China Telecom, Google, ZTE, Samsung</t>
  </si>
  <si>
    <t>(TP for LTM BLCR for TS37.340): TP for Inter-CU LTM</t>
  </si>
  <si>
    <t>CATT, China Telecom, Huawei, Nokia, LG Electronics, Google, Samsung, Ofinno, Ericsson, Lenovo, NEC, ZTE, Qualcomm</t>
  </si>
  <si>
    <t>R3-252491</t>
  </si>
  <si>
    <t>R3-251513/R2-2501347</t>
  </si>
  <si>
    <t>CMCC, Ericsson, Huawei, Samsung, ZTE, Nokia</t>
  </si>
  <si>
    <t>Samsung, Huawei, Ericsson, ZTE, LGE, Nokia, Qualcomm</t>
  </si>
  <si>
    <t>CATT, Ericsson, CMCC, Nokia, ZTE, Qualcomm</t>
  </si>
  <si>
    <t>R3-252487</t>
  </si>
  <si>
    <t>LS on Ambient IoT further progress of RAN3</t>
  </si>
  <si>
    <t>SA2, SA5</t>
  </si>
  <si>
    <t>MCC</t>
  </si>
  <si>
    <t>32</t>
  </si>
  <si>
    <t>Any other business</t>
  </si>
  <si>
    <t>-</t>
  </si>
  <si>
    <t>Huawei, Nokia, China Telecom, Ericsson, ZTE</t>
  </si>
  <si>
    <t>Correction of Emergency Call and eDRX</t>
  </si>
  <si>
    <t>Nokia, ZTE, Huawei, Ericsson, Qualcomm Incorporated</t>
  </si>
  <si>
    <t>Huawei, China Unicom, China Telecom, Vodafone, Nokia</t>
  </si>
  <si>
    <t>(BL CR to 38.413) Introduction of Ambient IoT</t>
  </si>
  <si>
    <t>ZTE Corporation, CMCC, Nokia, Huawei, Ericsson, CATT</t>
  </si>
  <si>
    <t>ZTE Corporation, China Telecom, CATT, Huawei, Lenovo, Nokia, Ericsson, LG Electronics</t>
  </si>
  <si>
    <t>Ericsson, Huawei, ZTE Corporation, Nokia</t>
  </si>
  <si>
    <t>Ericsson, AT&amp;T, BT, T-Mobile USA, Charter Communications, Qualcomm, Huawei, Nokia, Nokia Shanghai BellChina Telecom, CMCC, ZTE, CATT</t>
  </si>
  <si>
    <t>Ericsson, NTT Docomo, Nokia, Polaris Wireless, ZTE, CATT, Huawei, Samsung, China Telecom</t>
  </si>
  <si>
    <t>(BL CR to 38.470) Introduction of Network Energy Saving Enhancement</t>
  </si>
  <si>
    <t>Huawei, Lenovo, ZTE, Nokia, Nokia Shanghai Bell, Ericsson, Samsung</t>
  </si>
  <si>
    <t>Huawei, Ericsson, ZTE Corporation, Nokia</t>
  </si>
  <si>
    <t>CATT, NEC, ZTE, Ericsson, Deutsche Telekom, Huawei</t>
  </si>
  <si>
    <t>CMCC, Huawei, Nokia, NEC</t>
  </si>
  <si>
    <t>Nokia, Verizon Wireless, TMO US, LG Electronics, Baicells, Huawei, Qualcomm Incorporated, Samsung, Lenovo, ZTE, Ericsson</t>
  </si>
  <si>
    <t>LG Electronics Inc., FirstNet, Samsung, Ericsson, ZTE Corporation, Nokia, Nokia Shanghai Bell</t>
  </si>
  <si>
    <t>Huawei, LGE, Ericsson, Nokia, Nokia Shanghai Bell</t>
  </si>
  <si>
    <t>ZTE Corporation, Ericsson, LG Electronics, Nokia, Nokia Shanghai Bell</t>
  </si>
  <si>
    <t>NEC, CATT, ZTE, Ericsson, Deutsche Telekom, Huawei</t>
  </si>
  <si>
    <t>Huawei, Ericsson, ZTE, Nokia, CATT</t>
  </si>
  <si>
    <t>CATT, Nokia, Nokia Shanghai Bell, CMCC, Huawei, Ofinno, ZTE, Ericsson, Qualcomm</t>
  </si>
  <si>
    <t>Huawei, Nokia, Nokia Shanghai Bell, CMCC, CATT, Ofinno, China Telecom, ZTE, Ericsson</t>
  </si>
  <si>
    <t>CMCC, Nokia, Nokia Shanghai Bell, Huawei, CATT, Xiaomi, Ofinno, China Telecom, ZTE, Ericsson, Qualcomm, Samsung</t>
  </si>
  <si>
    <t>Qualcomm Inc, Nokia, Nokia Shanghai Bell, CMCC, Huawei, China Telecom, ZTE, Lenovo, Ericsson</t>
  </si>
  <si>
    <t>Nokia, Nokia Shanghai Bell, CMCC, Huawei, CATT, China Telecom, ZTE, Ericsson, Qualcomm, Samsung</t>
  </si>
  <si>
    <t>CATT, Nokia, Nokia Shanghai Bell, CMCC, Huawei, China Telecom, ZTE, Ericsson, Qualcomm</t>
  </si>
  <si>
    <t>ZTE Corporation, Huawei, Nokia, Nokia Shanghai Bell, CMCC, CATT, China Telecom, Ericsson</t>
  </si>
  <si>
    <t>Huawei, Ericsson, ZTE, Qualcomm, CMCC, Nokia, Nokia Shanghai Bell, CATT, China Telecom, Lenovo, Ofinno, Samsung</t>
  </si>
  <si>
    <t>Ericsson, Qualcomm, Huawei, CMCC, ZTE, Nokia, Nokia Shanghai Bell, CATT, China Telecom, Lenovo, Ofinno, Samsung</t>
  </si>
  <si>
    <t>CMCC, Ericsson, Huawei, ZTE, CATT, Nokia, Nokia Shanghai Bell, Qualcomm, China Telecom, Lenovo, Xiaomi, Samsung</t>
  </si>
  <si>
    <t>ZTE Corporation, Ericsson, China Telecom, Qualcomm Incorporated, CMCC, CATT, Huawei, Nokia, Nokia Shanghai Bell, Lenovo, Samsung</t>
  </si>
  <si>
    <t>Nokia, Nokia Shanghai Bell, Qualcomm, Xiaomi, China Telecom, CATT, Samsung, ZTE Corporation, LG Electronics, NEC</t>
  </si>
  <si>
    <t>Samsung, Jio Platforms, Huawei, ZTE Corporation, Nokia, CATT, Lenovo, Ericsson, Cybercore</t>
  </si>
  <si>
    <t>CMCC, Samsung, ZTE, CATT, Xiaomi, Nokia, Nokia Shanghai Bell, LG Electronics, NEC, China Telecom</t>
  </si>
  <si>
    <t>ZTE Corporation, LG Electronics, Nokia, Lenovo, China Telecom, Huawei</t>
  </si>
  <si>
    <t>Vodafone, Ericsson, Huawei, Nokia, ZTE Corporation</t>
  </si>
  <si>
    <t>Ericsson, Nokia, Samsung, CATT, China Telecom, Ofinno, LG Electronics, Lenovo, Huawei</t>
  </si>
  <si>
    <t>Ericsson, JIO Platforms, Deutsche Telekom, ZTE, Huawei, Nokia, Ofinno, NEC, CATT, Tejas Networks, CMCC, LGE, Verizon, Samsung</t>
  </si>
  <si>
    <t>Huawei, Nokia, LG Electronics, Ericsson, Google, ZTE Corporation, China Telecom, Lenovo, NEC</t>
  </si>
  <si>
    <t>China Telecom, Nokia, Samsung, Ericsson, ZTE, Huawei, CATT</t>
  </si>
  <si>
    <t>Samsung, ZTE Corporation, Nokia</t>
  </si>
  <si>
    <t>ZTE Corporation, Nokia, Samsung, China Telecom, Ericsson, Huawei, LG Electronics, CATT</t>
  </si>
  <si>
    <t>Huawei, Nokia, LG Electronics, ZTE, Lenovo, Ericsson, Samsung, CMCC</t>
  </si>
  <si>
    <t>Huawei, Ericsson, Nokia, Nokia Shanghai Bell, Xiaomi, CATT, 	Samsung, CMCC, ZTE Corporation, Qualcomm Incorporated, NEC, 	China Telecom, LG Electronics</t>
  </si>
  <si>
    <t>CATT, Samsung, Huawei, Nokia, Nokia Shanghai Bell, Ericsson, ZTE Corporation, LG Electronics, NEC, CMCC, Xiaomi, China Telecom, Jio</t>
  </si>
  <si>
    <t>Qualcomm Incorporated, Nokia, Nokia Shanghai Bell, Xiaomi, China Telecom, CATT, Samsung, ZTE Corporation, LG Electronics, NEC</t>
  </si>
  <si>
    <t>Huawei, Ericsson, China Telecom, Nokia, Nokia Shanghai Bell, Samsung</t>
  </si>
  <si>
    <t>Nokia, Nokia Shanghai Bell, Ericsson, ZTE, LG Electronics, Qualcomm, Huawei, China Telecom, Samsung, Lenovo</t>
  </si>
  <si>
    <t>Vodafone, Ericsson, Huawei, ZTE Corporation, Nokia, Jio Platforms</t>
  </si>
  <si>
    <t>Huawei, LG Electronics, Samsung, Nokia, China Telecom, NEC, Ericsson, ZTE Corporation</t>
  </si>
  <si>
    <t>Ericsson, Huawei, China Telecom, Samsung, Qualcomm, Lenovo, Nokia, Nokia Shanghai Bell, ZTE Corporation, Jio Platforms</t>
  </si>
  <si>
    <t>Huawei, Ericsson, CATT, Samsung, Deutsche Telekom, Qualcomm, NEC, CMCC, ZTE</t>
  </si>
  <si>
    <t>Ericsson, Deutsche Telekom, China Unicom, Jio Platforms, Samsung, Huawei, NEC，CMCC, ZTE, CATT</t>
  </si>
  <si>
    <t>Huawei, China Telecom, China Unicom, China Mobile, Ericsson, Qualcomm, Samsung, ZTE Corporation, LG Electronics, Nokia, Jio Platforms (JPL), CATT</t>
  </si>
  <si>
    <t>Ericsson, Huawei, Samsung, Qualcomm, ZTE, Huawei, CATT, Nokia, CMCC, LGE</t>
  </si>
  <si>
    <t>ZTE Corporation, Ericsson, Samsung, Qualcomm, Huawei, CATT,  Nokia, CMCC, LGE</t>
  </si>
  <si>
    <t>Nokia, Samsung, Huawei, Ericsson, LG Electronics, CATT, Ofinno, ZTE, NEC, China Telecom, Qualcomm</t>
  </si>
  <si>
    <t>Xiaomi, Ericsson, ZTE, Huawei, CEWiT, Samsung, CATT, CMCC, Nokia</t>
  </si>
  <si>
    <t>CATT, Ericsson, Nokia, Huawei, Xiaomi, ZTE, CMCC, Samsung, CEWiT</t>
  </si>
  <si>
    <t>China Telecom, Nokia, Nokia Shanghai Bell, ZTE, Huawei, CMCC, Ericsson, Samsung</t>
  </si>
  <si>
    <t>Lenovo, Nokia, Nokia Shanghai Bell, CMCC, China Telecom, Huawei, ZTE, Ericsson, Samsung, Qualcomm</t>
  </si>
  <si>
    <t>Ericsson, Nokia, Nokia Shanghai Bell, CMCC, China Telecom, Huawei, ZTE, Qualcomm Inc., Samsung</t>
  </si>
  <si>
    <t>Lixiang Xu</t>
  </si>
  <si>
    <t>Steven Xu</t>
  </si>
  <si>
    <t>Jiancheng Sun</t>
  </si>
  <si>
    <t>Hui Ma</t>
  </si>
  <si>
    <t>Sen Xu</t>
  </si>
  <si>
    <t>Fanhuang Kong</t>
  </si>
  <si>
    <t>Ziqiao Liu</t>
  </si>
  <si>
    <t>Man Zhang</t>
  </si>
  <si>
    <t>88630</t>
  </si>
  <si>
    <t>50973</t>
  </si>
  <si>
    <t>72325</t>
  </si>
  <si>
    <t>Tdoc</t>
  </si>
  <si>
    <t>Att: R3-252333</t>
  </si>
  <si>
    <t>Att: R3-252400, R3-252401</t>
  </si>
  <si>
    <t>Reply LS on uplink rate control</t>
  </si>
  <si>
    <t>R3-252492</t>
  </si>
  <si>
    <t>Post Meeting: allocated for correcting to final format.</t>
  </si>
  <si>
    <t>For Rel-19: Resubmit at #129 meeting</t>
  </si>
  <si>
    <t>TP</t>
  </si>
  <si>
    <t>(old) Type</t>
  </si>
  <si>
    <t>Rapporteur</t>
  </si>
  <si>
    <t>Rapporteur's email</t>
  </si>
  <si>
    <t>new Tdoc#</t>
  </si>
  <si>
    <r>
      <rPr>
        <b/>
        <sz val="8"/>
        <color rgb="FFFF0000"/>
        <rFont val="Arial"/>
        <family val="2"/>
      </rPr>
      <t>CR(new BL CR)</t>
    </r>
    <r>
      <rPr>
        <b/>
        <sz val="8"/>
        <color theme="1"/>
        <rFont val="Arial"/>
        <family val="2"/>
      </rPr>
      <t xml:space="preserve"> &lt;= TP</t>
    </r>
  </si>
  <si>
    <t>luyang@catt.cn</t>
  </si>
  <si>
    <t>nianshan.shi@ericsson.com</t>
  </si>
  <si>
    <t>hanfeng3@huawei.com</t>
  </si>
  <si>
    <t>zhangmiaoqi@chinamobile.com</t>
  </si>
  <si>
    <t>sunjiancheng@catt.cn</t>
  </si>
  <si>
    <t>yazid.lyazidi@ericsson.com</t>
  </si>
  <si>
    <t>Wang Yanru</t>
  </si>
  <si>
    <t>yanru.wang@samsung.com</t>
  </si>
  <si>
    <t>chen.jiajun1@zte.com.cn</t>
  </si>
  <si>
    <t>Fenghe Huang</t>
  </si>
  <si>
    <t>dongxf37@chinaunicom.cn</t>
  </si>
  <si>
    <t>han.jiren@zte.com.cn</t>
  </si>
  <si>
    <t>Ock Jinwoo</t>
  </si>
  <si>
    <t>jinwoo.ock@samsung.com</t>
  </si>
  <si>
    <t xml:space="preserve">Gino Masini </t>
  </si>
  <si>
    <t>gino.masini@ericsson.com</t>
  </si>
  <si>
    <t>Flilp Barac</t>
  </si>
  <si>
    <t>filip.barac@ericsson.com</t>
  </si>
  <si>
    <t>zhuyuanping@huawei.com</t>
  </si>
  <si>
    <t>steven.1.xu@nokia-sbell.com</t>
  </si>
  <si>
    <t>liuziqiao@catt.cn</t>
  </si>
  <si>
    <t>alexander.vesely@ericsson.com</t>
  </si>
  <si>
    <t>lilisi@xiaomi.com</t>
  </si>
  <si>
    <t>wangyan7@huawei.com</t>
  </si>
  <si>
    <t>liuaijuan@catt.cn</t>
  </si>
  <si>
    <t>angelo.centonza@ericsson.com</t>
  </si>
  <si>
    <t>yangxudong@huawei.com</t>
  </si>
  <si>
    <t>man1.zhang@SAMSUNG.COM</t>
  </si>
  <si>
    <t>chenli5g@vivo.com</t>
  </si>
  <si>
    <t>Sunjiaying@catt.cn</t>
  </si>
  <si>
    <t>andres.arjona@nokia.com</t>
  </si>
  <si>
    <t>liushn@chinatelecom.cn</t>
  </si>
  <si>
    <t>ma.zijiang@zte.com.cn</t>
  </si>
  <si>
    <t>liwei.qiu@ericsson.com</t>
  </si>
  <si>
    <t>zhanghongzhuo@huawei.com</t>
  </si>
  <si>
    <t>seokjung.kim@lge.com</t>
  </si>
  <si>
    <t>wang.mengzhen@ZTE.COM.CN</t>
  </si>
  <si>
    <t>henrik.olofsson@huawei.com</t>
  </si>
  <si>
    <t>liu.yansheng@zte.com.cn</t>
  </si>
  <si>
    <t>105754</t>
  </si>
  <si>
    <t>lijundong@chinamobile.com</t>
  </si>
  <si>
    <t>daimz4@lenovo.com</t>
  </si>
  <si>
    <t>xusen@chinatelecom.cn</t>
  </si>
  <si>
    <t>gusu@chinamobile.com</t>
  </si>
  <si>
    <t>huang.fenghe@zte.com.cn</t>
  </si>
  <si>
    <t>R3-252493</t>
  </si>
  <si>
    <t>CR#
(rev#)</t>
  </si>
  <si>
    <t>R3-252494</t>
  </si>
  <si>
    <r>
      <t xml:space="preserve">Title
</t>
    </r>
    <r>
      <rPr>
        <sz val="8"/>
        <rFont val="Arial"/>
        <family val="2"/>
      </rPr>
      <t>(Rapp can change to proper one)</t>
    </r>
  </si>
  <si>
    <t>R3-252495</t>
  </si>
  <si>
    <t>(BL CR to 38.412) Introduction of Ambient IoT</t>
  </si>
  <si>
    <t>(BL CR to 38.401) Introduction of Ambient IoT</t>
  </si>
  <si>
    <t>Post Meeting: allocated for merging TPs</t>
  </si>
  <si>
    <t>R3-252496</t>
  </si>
  <si>
    <t>1260(3)</t>
  </si>
  <si>
    <t>R3-252497</t>
  </si>
  <si>
    <t>(BL CR to 38.300) Introduction of Network Energy Saving Enhancement</t>
  </si>
  <si>
    <t>R3-252498</t>
  </si>
  <si>
    <t>(BL CR to 38.423) Introduction of Network Energy Saving Enhancement</t>
  </si>
  <si>
    <t>1436(6)</t>
  </si>
  <si>
    <t>R3-252499</t>
  </si>
  <si>
    <t>1531(4)</t>
  </si>
  <si>
    <t>R3-252500</t>
  </si>
  <si>
    <t>(BL CR to 38.305) Introduction of AI/ML air</t>
  </si>
  <si>
    <t>R3-252501</t>
  </si>
  <si>
    <t>(BL CR to 38.455) Introduction of AI/ML air</t>
  </si>
  <si>
    <t>R3-252502</t>
  </si>
  <si>
    <t>(BL CR to 37.480)  Support of enhancements on AI/ML for NG-RAN</t>
  </si>
  <si>
    <t>(BL CR to 37.483)  Support of enhancements on AI/ML for NG-RAN</t>
  </si>
  <si>
    <t>R3-252503</t>
  </si>
  <si>
    <t>R3-252504</t>
  </si>
  <si>
    <t>R3-252505</t>
  </si>
  <si>
    <t>1532(5)</t>
  </si>
  <si>
    <t>1411(6)</t>
  </si>
  <si>
    <t>R3-252506</t>
  </si>
  <si>
    <t>(BL CR to 38.300) introduction of Evolution of NR duplex operation</t>
  </si>
  <si>
    <t>R3-252507</t>
  </si>
  <si>
    <t>(BL CR to 38.401) introduction of Evolution of NR duplex operation</t>
  </si>
  <si>
    <t>(BL CR to 38.420) introduction of Evolution of NR duplex operation</t>
  </si>
  <si>
    <t>(BL CR to 38.423) introduction of Evolution of NR duplex operation</t>
  </si>
  <si>
    <t>(BL CR to 38.470) introduction of Evolution of NR duplex operation</t>
  </si>
  <si>
    <t>(BL CR to 38.473) introduction of Evolution of NR duplex operation</t>
  </si>
  <si>
    <t>R3-252508</t>
  </si>
  <si>
    <t>R3-252509</t>
  </si>
  <si>
    <t>R3-252510</t>
  </si>
  <si>
    <t>R3-252511</t>
  </si>
  <si>
    <t>R3-252512</t>
  </si>
  <si>
    <t>R3-252513</t>
  </si>
  <si>
    <t>1413(6)</t>
  </si>
  <si>
    <t>R3-252514</t>
  </si>
  <si>
    <t>R3-252515</t>
  </si>
  <si>
    <t>1443(6)</t>
  </si>
  <si>
    <t>R3-252516</t>
  </si>
  <si>
    <t>R3-252517</t>
  </si>
  <si>
    <t>R3-252518</t>
  </si>
  <si>
    <t>0462(2)</t>
  </si>
  <si>
    <t>R3-252519</t>
  </si>
  <si>
    <t>0046(5)</t>
  </si>
  <si>
    <t>R3-252520</t>
  </si>
  <si>
    <t>1414(7)</t>
  </si>
  <si>
    <t>R3-252521</t>
  </si>
  <si>
    <t>(BL CR to 38.470) Introduce inter-CU LTM procedure</t>
  </si>
  <si>
    <t>R3-252522</t>
  </si>
  <si>
    <t>1547(2)</t>
  </si>
  <si>
    <t>R3-252523</t>
  </si>
  <si>
    <t>R3-252524</t>
  </si>
  <si>
    <t>0051(4)</t>
  </si>
  <si>
    <t>R3-252525</t>
  </si>
  <si>
    <t>(BL CR to 38.413) Support for Regenerative Payload and MBS broadcast in NR NTN</t>
  </si>
  <si>
    <t>1212(6)</t>
  </si>
  <si>
    <t>R3-252526</t>
  </si>
  <si>
    <t>0463(2)</t>
  </si>
  <si>
    <t>R3-252527</t>
  </si>
  <si>
    <t>(BL CR to 38.470) Support of multi-hop SL relay</t>
  </si>
  <si>
    <t>R3-252528</t>
  </si>
  <si>
    <t>1548(2)</t>
  </si>
  <si>
    <t>R3-252529</t>
  </si>
  <si>
    <t>R3-252530</t>
  </si>
  <si>
    <t>0439(7)</t>
  </si>
  <si>
    <t>R3-252531</t>
  </si>
  <si>
    <t>1263(2)</t>
  </si>
  <si>
    <t>(BL CR to 38.401 for WAB) Support for Wireless Access Backhaul</t>
  </si>
  <si>
    <t>R3-252532</t>
  </si>
  <si>
    <t>(BL CR to 38.423) Introduction of WAB-MT Identifier in XnAP</t>
  </si>
  <si>
    <t>R3-252533</t>
  </si>
  <si>
    <t>(BL CR to 37.483) Support of XR enhancements</t>
  </si>
  <si>
    <t>R3-252534</t>
  </si>
  <si>
    <t>R3-252535</t>
  </si>
  <si>
    <t>(BL CR to 38.413) Support of XR enhancements</t>
  </si>
  <si>
    <t>R3-252536</t>
  </si>
  <si>
    <t>R3-252537</t>
  </si>
  <si>
    <t>(BL CR to 38.415) Support of XR enhancements</t>
  </si>
  <si>
    <t>R3-252538</t>
  </si>
  <si>
    <t>1269(11)</t>
  </si>
  <si>
    <t>R3-252539</t>
  </si>
  <si>
    <t>0156(7)</t>
  </si>
  <si>
    <t>R3-252540</t>
  </si>
  <si>
    <t>1485(4)</t>
  </si>
  <si>
    <r>
      <rPr>
        <b/>
        <sz val="8"/>
        <color rgb="FFFF0000"/>
        <rFont val="Arial"/>
        <family val="2"/>
      </rPr>
      <t>draftCR(new BL CR)</t>
    </r>
    <r>
      <rPr>
        <b/>
        <sz val="8"/>
        <color theme="1"/>
        <rFont val="Arial"/>
        <family val="2"/>
      </rPr>
      <t xml:space="preserve"> &lt;= TP</t>
    </r>
  </si>
  <si>
    <t>0469</t>
  </si>
  <si>
    <t>0025</t>
  </si>
  <si>
    <t>0190</t>
  </si>
  <si>
    <t>0009</t>
  </si>
  <si>
    <t>0170</t>
  </si>
  <si>
    <t>0470</t>
  </si>
  <si>
    <t>0048</t>
  </si>
  <si>
    <t>1486</t>
  </si>
  <si>
    <t>1566</t>
  </si>
  <si>
    <t>1487</t>
  </si>
  <si>
    <t>0171</t>
  </si>
  <si>
    <t>1282</t>
  </si>
  <si>
    <t>0056</t>
  </si>
  <si>
    <t>11</t>
  </si>
  <si>
    <t>Count of Tdoc</t>
  </si>
  <si>
    <t>Column Labels</t>
  </si>
  <si>
    <t>Grand Total</t>
  </si>
  <si>
    <t>Row Labels</t>
  </si>
  <si>
    <t>WI code</t>
  </si>
  <si>
    <t>SPEC.</t>
  </si>
  <si>
    <t>Company</t>
  </si>
  <si>
    <t>Name</t>
  </si>
  <si>
    <t>Email</t>
  </si>
  <si>
    <t>sub WI</t>
  </si>
  <si>
    <t>AI</t>
  </si>
  <si>
    <t>yanle1@lenovo.com</t>
  </si>
  <si>
    <t>Qualcomm</t>
  </si>
  <si>
    <t>shakrish@QTI.QUALCOMM.COM</t>
  </si>
  <si>
    <r>
      <t>Le Yan</t>
    </r>
    <r>
      <rPr>
        <sz val="11"/>
        <rFont val="Calibri"/>
        <family val="2"/>
      </rPr>
      <t> </t>
    </r>
  </si>
  <si>
    <t>li.dapeng@zte.com.cn</t>
  </si>
  <si>
    <t>julien.muller@ericsson.com</t>
  </si>
  <si>
    <t>krzysztof.kordybach@nokia.com</t>
  </si>
  <si>
    <t>martin.kollar@nokia.com</t>
  </si>
  <si>
    <t>serban.purge@ericsson.com</t>
  </si>
  <si>
    <t>FS_NR_AIML_NGRAN_enh</t>
  </si>
  <si>
    <t>FS_NR_WAB_5GFemto</t>
  </si>
  <si>
    <t>NTT Docomo</t>
  </si>
  <si>
    <t>tianyang.min.ex@nttdocomo.com</t>
  </si>
  <si>
    <t>FS_Ambient_IoT_solutions</t>
  </si>
  <si>
    <t>38.769 (RAN3 part)</t>
  </si>
  <si>
    <t>sunjiaying@catt.cn</t>
  </si>
  <si>
    <t>LGE</t>
  </si>
  <si>
    <t>jaeminh.han@lge.com</t>
  </si>
  <si>
    <t>38.410 (if needed)</t>
  </si>
  <si>
    <t>Punyaslok Purkayastha</t>
  </si>
  <si>
    <t>punyaslo@qti.qualcomm.com</t>
  </si>
  <si>
    <t>Yingjun Zhou</t>
  </si>
  <si>
    <t>zhou.yingjun@zte.com.cn</t>
  </si>
  <si>
    <t>Su Gu</t>
  </si>
  <si>
    <t>38.401 (is not included in WID yet)</t>
  </si>
  <si>
    <t>ghampel@qti.qualcomm.com</t>
  </si>
  <si>
    <t>38.410 (is not included in WID yet)</t>
  </si>
  <si>
    <t>zhuoby1@lenovo.com</t>
  </si>
  <si>
    <t>38.413 (is not included in WID yet)</t>
  </si>
  <si>
    <t>Hakon Helmers</t>
  </si>
  <si>
    <t>hakon.helmers@nokia.com</t>
  </si>
  <si>
    <t>37.340 (RAN3 part)</t>
  </si>
  <si>
    <t>38.300 (RAN3 part)</t>
  </si>
  <si>
    <t>Qualcomm</t>
    <phoneticPr fontId="0"/>
  </si>
  <si>
    <t>ghampel@qti.qualcomm.com</t>
    <phoneticPr fontId="0"/>
  </si>
  <si>
    <t>WAB</t>
  </si>
  <si>
    <t>ZTE</t>
    <phoneticPr fontId="0"/>
  </si>
  <si>
    <t>Ying huang</t>
    <phoneticPr fontId="0"/>
  </si>
  <si>
    <t>huang.ying11@ZTE.COM.CN</t>
    <phoneticPr fontId="0"/>
  </si>
  <si>
    <t>WAB</t>
    <phoneticPr fontId="0"/>
  </si>
  <si>
    <t>Fanhua kong</t>
  </si>
  <si>
    <t>fanhua.kong@samsung.com</t>
  </si>
  <si>
    <t>Weiqiang Du</t>
    <phoneticPr fontId="0"/>
  </si>
  <si>
    <t>du.weiqiang2@zte.com.cn</t>
    <phoneticPr fontId="0"/>
  </si>
  <si>
    <t>zhuyuanping@huawei.com</t>
    <phoneticPr fontId="0"/>
  </si>
  <si>
    <t>philippe.godin@nokia.com</t>
    <phoneticPr fontId="0"/>
  </si>
  <si>
    <t>Yang Lu</t>
    <phoneticPr fontId="0"/>
  </si>
  <si>
    <t>luyang@catt.cn</t>
    <phoneticPr fontId="0"/>
  </si>
  <si>
    <t>Lenovo</t>
    <phoneticPr fontId="0"/>
  </si>
  <si>
    <t>Yibin Zhuo</t>
    <phoneticPr fontId="0"/>
  </si>
  <si>
    <t>zhuoyb1@lenovo.com</t>
    <phoneticPr fontId="0"/>
  </si>
  <si>
    <t>38.473, if needed</t>
  </si>
  <si>
    <t>38.413, if needed</t>
  </si>
  <si>
    <t>Sean/Anna</t>
  </si>
  <si>
    <t>38.401, if needed</t>
  </si>
  <si>
    <t>38.470, if needed</t>
  </si>
  <si>
    <t xml:space="preserve">37.320 (if any) </t>
  </si>
  <si>
    <t xml:space="preserve">38.413 (if any) </t>
  </si>
  <si>
    <t>Congchi Zhang</t>
  </si>
  <si>
    <t>Shengnan LIU</t>
  </si>
  <si>
    <t>Vivo, NTT Docomo</t>
  </si>
  <si>
    <t xml:space="preserve">ZTE </t>
  </si>
  <si>
    <t>38.420 (if any)</t>
  </si>
  <si>
    <t>Ambient_IoT_solutions-Core</t>
  </si>
  <si>
    <t>Zijiang Ma</t>
  </si>
  <si>
    <t>R3-252541</t>
  </si>
  <si>
    <t>(BL CR to 38.423 for DC) Xn support for inter-CU LTM in DC</t>
  </si>
  <si>
    <t>88022</t>
  </si>
  <si>
    <t/>
  </si>
  <si>
    <t>0</t>
  </si>
  <si>
    <t>1488</t>
  </si>
  <si>
    <t>R3-252542</t>
  </si>
  <si>
    <t>LS on AI/ML Positioning Case 3a</t>
  </si>
  <si>
    <t>35887</t>
  </si>
  <si>
    <t>63</t>
  </si>
  <si>
    <t>15/04/2025 08:28:46</t>
  </si>
  <si>
    <t>Post Meeting: allocated for correcting title</t>
  </si>
  <si>
    <t>(BL CR to 38.470) Support for inter-CU LTM procedure</t>
  </si>
  <si>
    <t>*Stats excluding 'revised/withdrawn'.</t>
  </si>
  <si>
    <t>order</t>
  </si>
  <si>
    <r>
      <t>38.412</t>
    </r>
    <r>
      <rPr>
        <sz val="11"/>
        <color rgb="FFFF0000"/>
        <rFont val="Calibri"/>
        <family val="2"/>
        <scheme val="minor"/>
      </rPr>
      <t xml:space="preserve"> (is not included in WID yet)</t>
    </r>
  </si>
  <si>
    <t>R3-250861</t>
  </si>
  <si>
    <t>Support of full eNB as regenerative payload and Store&amp;Forward mechanism for IoT NTN</t>
  </si>
  <si>
    <t>ZTE Corporation, Samsung, CMCC, CATT, Ericsson, Nokia, Nokia Shanghai Bell, Huawei, Xiaomi, Qualcomm</t>
  </si>
  <si>
    <t>R3-250505</t>
  </si>
  <si>
    <r>
      <t>36.410</t>
    </r>
    <r>
      <rPr>
        <sz val="11"/>
        <color rgb="FFFF0000"/>
        <rFont val="Calibri"/>
        <family val="2"/>
        <scheme val="minor"/>
      </rPr>
      <t xml:space="preserve"> (is not included in WID yet)</t>
    </r>
  </si>
  <si>
    <t>Xingyu Han</t>
  </si>
  <si>
    <t>xingyu.han@samsung.com</t>
  </si>
  <si>
    <t>R3-250922</t>
  </si>
  <si>
    <t>(BL CR to 36.410) Add S1 Removal</t>
  </si>
  <si>
    <t>Samsung, Ericsson, Sateliot, Thales, ESA, Deutsche Telekom, Jio Platforms Limited, Qualcomm Incorporated, Nokia, Nokia Shanghai Bell</t>
  </si>
  <si>
    <t>96223</t>
  </si>
  <si>
    <t>Post meeting: allocated for merging TPs</t>
  </si>
  <si>
    <t>44</t>
  </si>
  <si>
    <t>15.1</t>
  </si>
  <si>
    <t>92200</t>
  </si>
  <si>
    <t>2/21/2025 12:39:28 PM</t>
  </si>
  <si>
    <t>36.410</t>
  </si>
  <si>
    <t>18.0.0</t>
  </si>
  <si>
    <t>0031</t>
  </si>
  <si>
    <t>philippe.reininger@huawei.com</t>
  </si>
  <si>
    <t>R3-250903</t>
  </si>
  <si>
    <t>Support of Full eNB as Regenerative Payload</t>
  </si>
  <si>
    <t>Huawei, Ericsson, Thales, Nokia, Nokia Shanghai Bell, Qualcomm Incorporated, Jio</t>
  </si>
  <si>
    <t>R3-250862</t>
  </si>
  <si>
    <t>1963</t>
  </si>
  <si>
    <t>LTE_terr_bcast_Ph2</t>
  </si>
  <si>
    <t>sean.kelley@nokia.com, anna.pantelidou@nokia.com</t>
  </si>
  <si>
    <t>38.305 (is not included in WID yet)</t>
  </si>
  <si>
    <t>damiano.rapone@huawei.com</t>
  </si>
  <si>
    <t>hui.ma@emea.nec.com</t>
  </si>
  <si>
    <t>anna.pantelidou@nokia.com</t>
  </si>
  <si>
    <t>NR_AIML_NGRAN_enh-Core</t>
    <phoneticPr fontId="18"/>
  </si>
  <si>
    <t>geethapr@qti.qualcomm.com</t>
  </si>
  <si>
    <t>zhangcc16@lenovo.com</t>
  </si>
  <si>
    <t>38.420 (is not included in WID yet)</t>
  </si>
  <si>
    <t>38.470 (is not included in WID yet)</t>
  </si>
  <si>
    <t>38.473 (is not included in WID yet)</t>
  </si>
  <si>
    <t>wang.mengzhen@zte.com.cn</t>
  </si>
  <si>
    <t>for DC</t>
  </si>
  <si>
    <t>Lenovo (Shanghai) Information</t>
  </si>
  <si>
    <t>37</t>
  </si>
  <si>
    <t>15/04/2025 07:36:45</t>
  </si>
  <si>
    <r>
      <t>38.410</t>
    </r>
    <r>
      <rPr>
        <sz val="11"/>
        <color rgb="FFFF0000"/>
        <rFont val="Calibri"/>
        <family val="2"/>
        <scheme val="minor"/>
      </rPr>
      <t xml:space="preserve"> (is not included in WID yet)</t>
    </r>
  </si>
  <si>
    <t>NR_SL_relay_multihop-Core</t>
    <phoneticPr fontId="18"/>
  </si>
  <si>
    <t>R3-250782</t>
  </si>
  <si>
    <t>Inactivity Timer for Fixed Wireless Access [Inactivity_Timer_FWA]</t>
  </si>
  <si>
    <t>Nokia, Ericsson, Huawei, ZTE</t>
  </si>
  <si>
    <t>70300</t>
  </si>
  <si>
    <t>Technically Endorsed at RAN3#127</t>
  </si>
  <si>
    <t>71</t>
  </si>
  <si>
    <t>72501</t>
  </si>
  <si>
    <t>2/20/2025 9:41:34 AM</t>
  </si>
  <si>
    <t>R3-250061</t>
  </si>
  <si>
    <t>0143</t>
  </si>
  <si>
    <t>R3-250783</t>
  </si>
  <si>
    <t>Huawei, Nokia, ZTE, Ericsson</t>
  </si>
  <si>
    <t>72237</t>
  </si>
  <si>
    <t>72601</t>
  </si>
  <si>
    <t>2/19/2025 11:44:11 AM</t>
  </si>
  <si>
    <t>R3-250083</t>
  </si>
  <si>
    <t>0455</t>
  </si>
  <si>
    <t>R3-247876</t>
  </si>
  <si>
    <t>Support of Multicast MBS session restoration procedure for N3mb path failure</t>
  </si>
  <si>
    <t>Huawei, CMCC, CBN, China Broadnet, Qualcomm Incorporated, Nokia</t>
  </si>
  <si>
    <t>Technically Endorsed at RAN3#126</t>
  </si>
  <si>
    <t>R3-247802</t>
  </si>
  <si>
    <t>5MBS_Ph2, TEI19</t>
  </si>
  <si>
    <t>1220</t>
  </si>
  <si>
    <t>R3-247877</t>
  </si>
  <si>
    <t>Recovery of N3mb path failure for unicast transport of multicast session</t>
  </si>
  <si>
    <t>Nokia, Ericsson, Huawei</t>
  </si>
  <si>
    <t>R3-247781</t>
  </si>
  <si>
    <t>0146</t>
  </si>
  <si>
    <t>R3-247878</t>
  </si>
  <si>
    <t>ZTE Corporation, Nokia, Huawei, CATT</t>
  </si>
  <si>
    <t>R3-247782</t>
  </si>
  <si>
    <t>R3-245711</t>
  </si>
  <si>
    <t>Indicating configuration of PSI-based discard in SN-triggered modification procedure</t>
  </si>
  <si>
    <t>R3-245182</t>
  </si>
  <si>
    <t>1366</t>
  </si>
  <si>
    <t>R3-245712</t>
  </si>
  <si>
    <t>Correction of message level criticality of E1AP procedures</t>
  </si>
  <si>
    <t>R3-245408</t>
  </si>
  <si>
    <t>NR_CPUP_Split-Core, TEI19</t>
  </si>
  <si>
    <t>0144</t>
  </si>
  <si>
    <t>R3-245771</t>
  </si>
  <si>
    <t>Time Reference Distribution Information in S1AP</t>
  </si>
  <si>
    <t>Qualcomm, Vodafone Group Plc, Vodafone Telekomünikasyon A.S.</t>
  </si>
  <si>
    <t>R3-245642</t>
  </si>
  <si>
    <t>TEI19_TIME_SUB_EPS</t>
  </si>
  <si>
    <t>1956</t>
  </si>
  <si>
    <t>Technically Endorsed at RAN3#125-bis meeting</t>
  </si>
  <si>
    <t>Technically endorsed(Merged to BL CR in R19 XR WI) at RAN3#125-bis meeting &lt;=need to check whether been merged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</si>
</sst>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0000"/>
    <numFmt numFmtId="166" formatCode="0.000"/>
  </numFmts>
  <fonts count="35">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1"/>
      <name val="Arial"/>
      <family val="2"/>
    </font>
    <font>
      <b/>
      <u/>
      <sz val="8"/>
      <name val="Arial"/>
      <family val="2"/>
    </font>
    <font>
      <sz val="11"/>
      <color theme="1"/>
      <name val="Calibri"/>
      <family val="2"/>
      <scheme val="minor"/>
    </font>
    <font>
      <u/>
      <sz val="11"/>
      <color theme="10"/>
      <name val="Calibri"/>
      <family val="2"/>
    </font>
    <font>
      <b/>
      <sz val="8"/>
      <name val="Arial"/>
      <family val="2"/>
    </font>
    <font>
      <sz val="8"/>
      <color rgb="FFFF0000"/>
      <name val="Arial"/>
      <family val="2"/>
    </font>
    <font>
      <b/>
      <sz val="8"/>
      <color theme="1"/>
      <name val="Arial"/>
      <family val="2"/>
    </font>
    <font>
      <b/>
      <sz val="8"/>
      <color rgb="FFFF0000"/>
      <name val="Arial"/>
      <family val="2"/>
    </font>
    <font>
      <b/>
      <sz val="8"/>
      <color theme="0"/>
      <name val="Arial"/>
      <family val="2"/>
    </font>
    <font>
      <u/>
      <sz val="11"/>
      <color theme="10"/>
      <name val="Calibri"/>
      <family val="2"/>
      <scheme val="minor"/>
    </font>
    <font>
      <sz val="11"/>
      <color rgb="FFFF0000"/>
      <name val="Calibri"/>
      <family val="2"/>
      <scheme val="minor"/>
    </font>
    <font>
      <b/>
      <sz val="11"/>
      <color theme="1"/>
      <name val="Calibri"/>
      <family val="2"/>
      <scheme val="minor"/>
    </font>
    <font>
      <sz val="7"/>
      <name val="Arial"/>
      <family val="2"/>
    </font>
    <font>
      <sz val="7"/>
      <color theme="1"/>
      <name val="Arial"/>
      <family val="2"/>
    </font>
    <font>
      <sz val="11"/>
      <name val="Calibri"/>
      <family val="2"/>
      <scheme val="minor"/>
    </font>
    <font>
      <u/>
      <sz val="11"/>
      <name val="Calibri"/>
      <family val="2"/>
      <scheme val="minor"/>
    </font>
    <font>
      <sz val="11"/>
      <color rgb="FF000000"/>
      <name val="Calibri"/>
      <family val="2"/>
      <scheme val="minor"/>
    </font>
    <font>
      <b/>
      <sz val="11"/>
      <name val="Calibri"/>
      <family val="2"/>
      <scheme val="minor"/>
    </font>
    <font>
      <sz val="10"/>
      <name val="Arial"/>
      <family val="2"/>
    </font>
    <font>
      <sz val="11"/>
      <name val="Aptos Narrow"/>
      <family val="2"/>
    </font>
    <font>
      <sz val="11"/>
      <name val="Calibri"/>
      <family val="3"/>
      <charset val="128"/>
      <scheme val="minor"/>
    </font>
    <font>
      <sz val="11"/>
      <color rgb="FFFF0000"/>
      <name val="Calibri"/>
      <family val="3"/>
      <charset val="128"/>
      <scheme val="minor"/>
    </font>
    <font>
      <sz val="9"/>
      <color theme="0"/>
      <name val="Arial"/>
      <family val="2"/>
    </font>
    <font>
      <u/>
      <sz val="8"/>
      <color rgb="FF0000FF"/>
      <name val="Arial"/>
      <family val="2"/>
    </font>
    <font>
      <b/>
      <sz val="7"/>
      <color theme="1"/>
      <name val="Arial"/>
      <family val="2"/>
    </font>
    <font>
      <b/>
      <sz val="11"/>
      <name val="Aptos Narrow"/>
      <family val="2"/>
    </font>
  </fonts>
  <fills count="2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tint="-0.14999847407452621"/>
        <bgColor auto="1"/>
      </patternFill>
    </fill>
    <fill>
      <patternFill patternType="solid">
        <fgColor theme="6"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9"/>
        <bgColor indexed="64"/>
      </patternFill>
    </fill>
    <fill>
      <patternFill patternType="solid">
        <fgColor theme="7" tint="0.39997558519241921"/>
        <bgColor indexed="64"/>
      </patternFill>
    </fill>
  </fills>
  <borders count="7">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11" fillId="0" borderId="0"/>
    <xf numFmtId="0" fontId="12" fillId="0" borderId="0" applyNumberFormat="0" applyFill="0" applyBorder="0" applyAlignment="0" applyProtection="0"/>
    <xf numFmtId="0" fontId="18" fillId="0" borderId="0" applyNumberFormat="0" applyFill="0" applyBorder="0" applyAlignment="0" applyProtection="0"/>
  </cellStyleXfs>
  <cellXfs count="204">
    <xf numFmtId="0" fontId="0" fillId="0" borderId="0" xfId="0"/>
    <xf numFmtId="0" fontId="4" fillId="0" borderId="0" xfId="1"/>
    <xf numFmtId="49" fontId="2" fillId="3" borderId="0" xfId="0" applyNumberFormat="1" applyFont="1" applyFill="1" applyAlignment="1" applyProtection="1">
      <alignment horizontal="center" vertical="center"/>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49" fontId="5" fillId="6" borderId="2" xfId="0" applyNumberFormat="1" applyFont="1" applyFill="1" applyBorder="1" applyAlignment="1" applyProtection="1">
      <alignment vertical="top"/>
      <protection locked="0"/>
    </xf>
    <xf numFmtId="49" fontId="2" fillId="6" borderId="2" xfId="0" applyNumberFormat="1" applyFont="1" applyFill="1" applyBorder="1" applyAlignment="1" applyProtection="1">
      <alignment vertical="top"/>
      <protection locked="0"/>
    </xf>
    <xf numFmtId="49" fontId="2" fillId="7" borderId="2" xfId="0" applyNumberFormat="1" applyFont="1" applyFill="1" applyBorder="1" applyAlignment="1" applyProtection="1">
      <alignment vertical="top"/>
      <protection locked="0"/>
    </xf>
    <xf numFmtId="14" fontId="9" fillId="0" borderId="0" xfId="0" applyNumberFormat="1" applyFont="1" applyAlignment="1">
      <alignment vertical="center"/>
    </xf>
    <xf numFmtId="49" fontId="1" fillId="2" borderId="1" xfId="0" applyNumberFormat="1" applyFont="1" applyFill="1" applyBorder="1" applyAlignment="1">
      <alignment horizontal="center" vertical="top" wrapText="1"/>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10" fillId="0" borderId="2" xfId="0" applyNumberFormat="1" applyFont="1" applyBorder="1" applyAlignment="1" applyProtection="1">
      <alignment vertical="top"/>
      <protection locked="0"/>
    </xf>
    <xf numFmtId="1" fontId="1" fillId="2" borderId="1" xfId="0" applyNumberFormat="1" applyFont="1" applyFill="1" applyBorder="1" applyAlignment="1">
      <alignment horizontal="center" vertical="top"/>
    </xf>
    <xf numFmtId="0" fontId="9" fillId="0" borderId="0" xfId="0" applyFont="1"/>
    <xf numFmtId="49" fontId="2" fillId="3" borderId="0" xfId="0" applyNumberFormat="1" applyFont="1" applyFill="1" applyAlignment="1" applyProtection="1">
      <alignment vertical="top" wrapText="1"/>
      <protection locked="0"/>
    </xf>
    <xf numFmtId="49" fontId="2" fillId="3" borderId="2" xfId="0" applyNumberFormat="1" applyFont="1" applyFill="1" applyBorder="1" applyAlignment="1" applyProtection="1">
      <alignment vertical="top"/>
      <protection locked="0"/>
    </xf>
    <xf numFmtId="0" fontId="13" fillId="0" borderId="2" xfId="0" applyFont="1" applyBorder="1" applyAlignment="1" applyProtection="1">
      <alignment vertical="top"/>
      <protection locked="0"/>
    </xf>
    <xf numFmtId="0" fontId="14" fillId="0" borderId="2" xfId="0" applyFont="1" applyBorder="1" applyAlignment="1" applyProtection="1">
      <alignment vertical="top"/>
      <protection locked="0"/>
    </xf>
    <xf numFmtId="49" fontId="2" fillId="12" borderId="2" xfId="0" applyNumberFormat="1" applyFont="1" applyFill="1" applyBorder="1" applyAlignment="1" applyProtection="1">
      <alignment vertical="top"/>
      <protection locked="0"/>
    </xf>
    <xf numFmtId="0" fontId="15" fillId="0" borderId="3" xfId="0" applyFont="1" applyBorder="1" applyAlignment="1">
      <alignment horizontal="left" vertical="center" wrapText="1"/>
    </xf>
    <xf numFmtId="49" fontId="2" fillId="0" borderId="4" xfId="0" applyNumberFormat="1" applyFont="1" applyBorder="1" applyAlignment="1" applyProtection="1">
      <alignment vertical="top"/>
      <protection locked="0"/>
    </xf>
    <xf numFmtId="0" fontId="2" fillId="0" borderId="4" xfId="0" applyFont="1" applyBorder="1" applyAlignment="1" applyProtection="1">
      <alignment vertical="top"/>
      <protection locked="0"/>
    </xf>
    <xf numFmtId="49" fontId="2" fillId="4" borderId="4" xfId="0" applyNumberFormat="1" applyFont="1" applyFill="1" applyBorder="1" applyAlignment="1" applyProtection="1">
      <alignment vertical="top"/>
      <protection locked="0"/>
    </xf>
    <xf numFmtId="1" fontId="2" fillId="4" borderId="4" xfId="0" applyNumberFormat="1" applyFont="1" applyFill="1" applyBorder="1" applyAlignment="1" applyProtection="1">
      <alignment vertical="top"/>
      <protection locked="0"/>
    </xf>
    <xf numFmtId="1" fontId="2" fillId="0" borderId="4" xfId="0" applyNumberFormat="1" applyFont="1" applyBorder="1" applyAlignment="1" applyProtection="1">
      <alignment vertical="top"/>
      <protection locked="0"/>
    </xf>
    <xf numFmtId="164" fontId="2" fillId="4" borderId="4" xfId="0" applyNumberFormat="1" applyFont="1" applyFill="1" applyBorder="1" applyAlignment="1" applyProtection="1">
      <alignment vertical="top"/>
      <protection locked="0"/>
    </xf>
    <xf numFmtId="164" fontId="2" fillId="0" borderId="4" xfId="0" applyNumberFormat="1" applyFont="1" applyBorder="1" applyAlignment="1" applyProtection="1">
      <alignment vertical="top"/>
      <protection locked="0"/>
    </xf>
    <xf numFmtId="49" fontId="13" fillId="13" borderId="3" xfId="0" applyNumberFormat="1" applyFont="1" applyFill="1" applyBorder="1" applyAlignment="1" applyProtection="1">
      <alignment horizontal="center" vertical="center" wrapText="1"/>
      <protection locked="0"/>
    </xf>
    <xf numFmtId="49" fontId="13" fillId="13" borderId="3" xfId="0" applyNumberFormat="1" applyFont="1" applyFill="1" applyBorder="1" applyAlignment="1" applyProtection="1">
      <alignment horizontal="left" vertical="center" wrapText="1"/>
      <protection locked="0"/>
    </xf>
    <xf numFmtId="49" fontId="2" fillId="0" borderId="3" xfId="0" applyNumberFormat="1" applyFont="1" applyBorder="1" applyAlignment="1" applyProtection="1">
      <alignment vertical="top"/>
      <protection locked="0"/>
    </xf>
    <xf numFmtId="49" fontId="2" fillId="6" borderId="3" xfId="0" applyNumberFormat="1" applyFont="1" applyFill="1" applyBorder="1" applyAlignment="1" applyProtection="1">
      <alignment vertical="top"/>
      <protection locked="0"/>
    </xf>
    <xf numFmtId="0" fontId="2" fillId="0" borderId="3" xfId="0" applyFont="1" applyBorder="1" applyAlignment="1" applyProtection="1">
      <alignment vertical="top"/>
      <protection locked="0"/>
    </xf>
    <xf numFmtId="49" fontId="2" fillId="4" borderId="3" xfId="0" applyNumberFormat="1" applyFont="1" applyFill="1" applyBorder="1" applyAlignment="1" applyProtection="1">
      <alignment vertical="top"/>
      <protection locked="0"/>
    </xf>
    <xf numFmtId="0" fontId="13" fillId="0" borderId="3" xfId="0" applyFont="1" applyBorder="1" applyAlignment="1" applyProtection="1">
      <alignment vertical="top"/>
      <protection locked="0"/>
    </xf>
    <xf numFmtId="1" fontId="2" fillId="4" borderId="3" xfId="0" applyNumberFormat="1" applyFont="1" applyFill="1" applyBorder="1" applyAlignment="1" applyProtection="1">
      <alignment vertical="top"/>
      <protection locked="0"/>
    </xf>
    <xf numFmtId="1" fontId="2" fillId="0" borderId="3" xfId="0" applyNumberFormat="1" applyFont="1" applyBorder="1" applyAlignment="1" applyProtection="1">
      <alignment vertical="top"/>
      <protection locked="0"/>
    </xf>
    <xf numFmtId="14" fontId="9" fillId="0" borderId="3" xfId="0" applyNumberFormat="1" applyFont="1" applyBorder="1" applyAlignment="1">
      <alignment vertical="center"/>
    </xf>
    <xf numFmtId="49" fontId="2" fillId="12" borderId="3" xfId="0" applyNumberFormat="1" applyFont="1" applyFill="1" applyBorder="1" applyAlignment="1" applyProtection="1">
      <alignment horizontal="right" vertical="top"/>
      <protection locked="0"/>
    </xf>
    <xf numFmtId="49" fontId="2" fillId="12" borderId="3" xfId="0" applyNumberFormat="1" applyFont="1" applyFill="1" applyBorder="1" applyAlignment="1" applyProtection="1">
      <alignment vertical="top"/>
      <protection locked="0"/>
    </xf>
    <xf numFmtId="49" fontId="5" fillId="0" borderId="3" xfId="0" applyNumberFormat="1" applyFont="1" applyBorder="1" applyAlignment="1" applyProtection="1">
      <alignment vertical="top"/>
      <protection locked="0"/>
    </xf>
    <xf numFmtId="0" fontId="9" fillId="0" borderId="3" xfId="0" applyFont="1" applyBorder="1"/>
    <xf numFmtId="49" fontId="5" fillId="6" borderId="3" xfId="0" applyNumberFormat="1" applyFont="1" applyFill="1" applyBorder="1" applyAlignment="1" applyProtection="1">
      <alignment vertical="top"/>
      <protection locked="0"/>
    </xf>
    <xf numFmtId="49" fontId="5" fillId="4" borderId="3" xfId="0" applyNumberFormat="1" applyFont="1" applyFill="1" applyBorder="1" applyAlignment="1" applyProtection="1">
      <alignment vertical="top"/>
      <protection locked="0"/>
    </xf>
    <xf numFmtId="49" fontId="10" fillId="0" borderId="3" xfId="0" applyNumberFormat="1" applyFont="1" applyBorder="1" applyAlignment="1" applyProtection="1">
      <alignment vertical="top"/>
      <protection locked="0"/>
    </xf>
    <xf numFmtId="49" fontId="2" fillId="8" borderId="3" xfId="0" applyNumberFormat="1" applyFont="1" applyFill="1" applyBorder="1" applyAlignment="1" applyProtection="1">
      <alignment horizontal="center" vertical="center"/>
      <protection locked="0"/>
    </xf>
    <xf numFmtId="49" fontId="2" fillId="3" borderId="0" xfId="0" applyNumberFormat="1" applyFont="1" applyFill="1" applyAlignment="1" applyProtection="1">
      <alignment horizontal="left" vertical="center"/>
      <protection locked="0"/>
    </xf>
    <xf numFmtId="49" fontId="2" fillId="0" borderId="2" xfId="0" applyNumberFormat="1" applyFont="1" applyBorder="1" applyAlignment="1" applyProtection="1">
      <alignment horizontal="left" vertical="center"/>
      <protection locked="0"/>
    </xf>
    <xf numFmtId="49" fontId="2" fillId="11" borderId="3" xfId="0" applyNumberFormat="1" applyFont="1" applyFill="1" applyBorder="1" applyAlignment="1" applyProtection="1">
      <alignment vertical="top"/>
      <protection locked="0"/>
    </xf>
    <xf numFmtId="49" fontId="2" fillId="7" borderId="3" xfId="0" applyNumberFormat="1" applyFont="1" applyFill="1" applyBorder="1" applyAlignment="1" applyProtection="1">
      <alignment vertical="top"/>
      <protection locked="0"/>
    </xf>
    <xf numFmtId="0" fontId="9" fillId="7" borderId="3" xfId="0" applyFont="1" applyFill="1" applyBorder="1"/>
    <xf numFmtId="49" fontId="2" fillId="15" borderId="3" xfId="0" applyNumberFormat="1" applyFont="1" applyFill="1" applyBorder="1" applyAlignment="1" applyProtection="1">
      <alignment vertical="top"/>
      <protection locked="0"/>
    </xf>
    <xf numFmtId="49" fontId="2" fillId="9" borderId="3" xfId="0" applyNumberFormat="1" applyFont="1" applyFill="1" applyBorder="1" applyAlignment="1" applyProtection="1">
      <alignment vertical="top"/>
      <protection locked="0"/>
    </xf>
    <xf numFmtId="0" fontId="9" fillId="9" borderId="3" xfId="0" applyFont="1" applyFill="1" applyBorder="1"/>
    <xf numFmtId="0" fontId="9" fillId="16" borderId="3" xfId="0" applyFont="1" applyFill="1" applyBorder="1"/>
    <xf numFmtId="49" fontId="2" fillId="16" borderId="3" xfId="0" applyNumberFormat="1" applyFont="1" applyFill="1" applyBorder="1" applyAlignment="1" applyProtection="1">
      <alignment vertical="top"/>
      <protection locked="0"/>
    </xf>
    <xf numFmtId="0" fontId="9" fillId="17" borderId="3" xfId="0" applyFont="1" applyFill="1" applyBorder="1"/>
    <xf numFmtId="49" fontId="2" fillId="17" borderId="3" xfId="0" applyNumberFormat="1" applyFont="1" applyFill="1" applyBorder="1" applyAlignment="1" applyProtection="1">
      <alignment vertical="top"/>
      <protection locked="0"/>
    </xf>
    <xf numFmtId="0" fontId="9" fillId="18" borderId="3" xfId="0" applyFont="1" applyFill="1" applyBorder="1"/>
    <xf numFmtId="49" fontId="2" fillId="18" borderId="3" xfId="0" applyNumberFormat="1" applyFont="1" applyFill="1" applyBorder="1" applyAlignment="1" applyProtection="1">
      <alignment vertical="top"/>
      <protection locked="0"/>
    </xf>
    <xf numFmtId="0" fontId="9" fillId="13" borderId="3" xfId="0" applyFont="1" applyFill="1" applyBorder="1"/>
    <xf numFmtId="49" fontId="2" fillId="13" borderId="3" xfId="0" applyNumberFormat="1" applyFont="1" applyFill="1" applyBorder="1" applyAlignment="1" applyProtection="1">
      <alignment vertical="top"/>
      <protection locked="0"/>
    </xf>
    <xf numFmtId="0" fontId="9" fillId="19" borderId="3" xfId="0" applyFont="1" applyFill="1" applyBorder="1"/>
    <xf numFmtId="49" fontId="2" fillId="19" borderId="3" xfId="0" applyNumberFormat="1" applyFont="1" applyFill="1" applyBorder="1" applyAlignment="1" applyProtection="1">
      <alignment vertical="top"/>
      <protection locked="0"/>
    </xf>
    <xf numFmtId="0" fontId="9" fillId="20" borderId="3" xfId="0" applyFont="1" applyFill="1" applyBorder="1"/>
    <xf numFmtId="49" fontId="2" fillId="20" borderId="3" xfId="0" applyNumberFormat="1" applyFont="1" applyFill="1" applyBorder="1" applyAlignment="1" applyProtection="1">
      <alignment vertical="top"/>
      <protection locked="0"/>
    </xf>
    <xf numFmtId="49" fontId="13" fillId="8" borderId="3" xfId="0" applyNumberFormat="1" applyFont="1" applyFill="1" applyBorder="1" applyAlignment="1" applyProtection="1">
      <alignment horizontal="center" vertical="center"/>
      <protection locked="0"/>
    </xf>
    <xf numFmtId="49" fontId="13" fillId="3" borderId="0" xfId="0" applyNumberFormat="1" applyFont="1" applyFill="1" applyAlignment="1" applyProtection="1">
      <alignment vertical="center"/>
      <protection locked="0"/>
    </xf>
    <xf numFmtId="49" fontId="13" fillId="0" borderId="2" xfId="0" applyNumberFormat="1" applyFont="1" applyBorder="1" applyAlignment="1" applyProtection="1">
      <alignment vertical="center"/>
      <protection locked="0"/>
    </xf>
    <xf numFmtId="49" fontId="13" fillId="14" borderId="3" xfId="0" applyNumberFormat="1" applyFont="1" applyFill="1" applyBorder="1" applyAlignment="1">
      <alignment horizontal="center" vertical="center"/>
    </xf>
    <xf numFmtId="49" fontId="13" fillId="8" borderId="3" xfId="0" applyNumberFormat="1" applyFont="1" applyFill="1" applyBorder="1" applyAlignment="1" applyProtection="1">
      <alignment vertical="center"/>
      <protection locked="0"/>
    </xf>
    <xf numFmtId="49" fontId="17" fillId="2" borderId="3" xfId="0" applyNumberFormat="1" applyFont="1" applyFill="1" applyBorder="1" applyAlignment="1">
      <alignment horizontal="center" vertical="center"/>
    </xf>
    <xf numFmtId="1" fontId="17" fillId="2" borderId="3" xfId="0" applyNumberFormat="1" applyFont="1" applyFill="1" applyBorder="1" applyAlignment="1">
      <alignment horizontal="center" vertical="center"/>
    </xf>
    <xf numFmtId="49" fontId="2" fillId="8" borderId="3" xfId="0" applyNumberFormat="1" applyFont="1" applyFill="1" applyBorder="1" applyAlignment="1" applyProtection="1">
      <alignment horizontal="center" vertical="center" wrapText="1"/>
      <protection locked="0"/>
    </xf>
    <xf numFmtId="165" fontId="2" fillId="13" borderId="3" xfId="0" applyNumberFormat="1" applyFont="1" applyFill="1" applyBorder="1" applyAlignment="1" applyProtection="1">
      <alignment horizontal="center" vertical="center" wrapText="1"/>
      <protection locked="0"/>
    </xf>
    <xf numFmtId="165" fontId="2" fillId="8" borderId="3" xfId="0" applyNumberFormat="1" applyFont="1" applyFill="1" applyBorder="1" applyAlignment="1" applyProtection="1">
      <alignment horizontal="center" vertical="center"/>
      <protection locked="0"/>
    </xf>
    <xf numFmtId="165" fontId="15" fillId="0" borderId="3" xfId="0" applyNumberFormat="1" applyFont="1" applyBorder="1" applyAlignment="1">
      <alignment horizontal="center" vertical="center" wrapText="1"/>
    </xf>
    <xf numFmtId="165" fontId="2" fillId="3" borderId="0" xfId="0" applyNumberFormat="1" applyFont="1" applyFill="1" applyAlignment="1" applyProtection="1">
      <alignment horizontal="center" vertical="top"/>
      <protection locked="0"/>
    </xf>
    <xf numFmtId="165" fontId="2" fillId="0" borderId="2" xfId="0" applyNumberFormat="1" applyFont="1" applyBorder="1" applyAlignment="1" applyProtection="1">
      <alignment horizontal="center" vertical="top"/>
      <protection locked="0"/>
    </xf>
    <xf numFmtId="49" fontId="21" fillId="3" borderId="0" xfId="0" applyNumberFormat="1" applyFont="1" applyFill="1" applyAlignment="1" applyProtection="1">
      <alignment vertical="top"/>
      <protection locked="0"/>
    </xf>
    <xf numFmtId="0" fontId="22" fillId="0" borderId="3" xfId="0" applyFont="1" applyBorder="1" applyAlignment="1">
      <alignment vertical="top" wrapText="1"/>
    </xf>
    <xf numFmtId="49" fontId="21" fillId="8" borderId="3" xfId="0" applyNumberFormat="1" applyFont="1" applyFill="1" applyBorder="1" applyAlignment="1" applyProtection="1">
      <alignment horizontal="center" vertical="top" wrapText="1"/>
      <protection locked="0"/>
    </xf>
    <xf numFmtId="49" fontId="21" fillId="0" borderId="2" xfId="0" applyNumberFormat="1" applyFont="1" applyBorder="1" applyAlignment="1" applyProtection="1">
      <alignment vertical="top"/>
      <protection locked="0"/>
    </xf>
    <xf numFmtId="0" fontId="19" fillId="0" borderId="0" xfId="0" applyFont="1"/>
    <xf numFmtId="49" fontId="14" fillId="0" borderId="2" xfId="0" applyNumberFormat="1" applyFont="1" applyBorder="1" applyAlignment="1" applyProtection="1">
      <alignment vertical="top"/>
      <protection locked="0"/>
    </xf>
    <xf numFmtId="0" fontId="0" fillId="0" borderId="0" xfId="0" applyAlignment="1">
      <alignment horizontal="left" vertical="center"/>
    </xf>
    <xf numFmtId="0" fontId="0" fillId="7" borderId="3" xfId="0" applyFill="1" applyBorder="1" applyAlignment="1">
      <alignment horizontal="left" vertical="center"/>
    </xf>
    <xf numFmtId="166" fontId="23" fillId="0" borderId="3" xfId="0" applyNumberFormat="1" applyFont="1" applyBorder="1" applyAlignment="1">
      <alignment horizontal="left" vertical="center"/>
    </xf>
    <xf numFmtId="0" fontId="23" fillId="0" borderId="3" xfId="0" applyFont="1" applyBorder="1" applyAlignment="1">
      <alignment horizontal="left" vertical="center"/>
    </xf>
    <xf numFmtId="0" fontId="0" fillId="0" borderId="3" xfId="0" applyBorder="1" applyAlignment="1">
      <alignment horizontal="center" vertical="center"/>
    </xf>
    <xf numFmtId="0" fontId="24" fillId="0" borderId="3" xfId="4" applyFont="1" applyBorder="1" applyAlignment="1">
      <alignment horizontal="left" vertical="center"/>
    </xf>
    <xf numFmtId="0" fontId="23" fillId="11" borderId="3" xfId="0" applyFont="1" applyFill="1" applyBorder="1" applyAlignment="1">
      <alignment horizontal="left" vertical="center"/>
    </xf>
    <xf numFmtId="0" fontId="23" fillId="7" borderId="3" xfId="0" applyFont="1" applyFill="1" applyBorder="1" applyAlignment="1">
      <alignment horizontal="left" vertical="center"/>
    </xf>
    <xf numFmtId="0" fontId="0" fillId="21" borderId="3" xfId="0" applyFill="1" applyBorder="1" applyAlignment="1">
      <alignment horizontal="left" vertical="center"/>
    </xf>
    <xf numFmtId="0" fontId="23" fillId="0" borderId="3" xfId="0" applyFont="1" applyBorder="1"/>
    <xf numFmtId="0" fontId="25" fillId="21" borderId="3" xfId="0" applyFont="1" applyFill="1" applyBorder="1" applyAlignment="1">
      <alignment vertical="center" wrapText="1"/>
    </xf>
    <xf numFmtId="0" fontId="25" fillId="6" borderId="3" xfId="0" applyFont="1" applyFill="1" applyBorder="1" applyAlignment="1">
      <alignment vertical="center" wrapText="1"/>
    </xf>
    <xf numFmtId="0" fontId="24" fillId="0" borderId="3" xfId="4" applyFont="1" applyBorder="1"/>
    <xf numFmtId="0" fontId="25" fillId="9" borderId="3" xfId="0" applyFont="1" applyFill="1" applyBorder="1" applyAlignment="1">
      <alignment vertical="center" wrapText="1"/>
    </xf>
    <xf numFmtId="0" fontId="27" fillId="0" borderId="3" xfId="0" applyFont="1" applyBorder="1" applyAlignment="1">
      <alignment vertical="center" wrapText="1"/>
    </xf>
    <xf numFmtId="0" fontId="25" fillId="16" borderId="3" xfId="0" applyFont="1" applyFill="1" applyBorder="1" applyAlignment="1">
      <alignment vertical="center" wrapText="1"/>
    </xf>
    <xf numFmtId="0" fontId="25" fillId="22" borderId="3" xfId="0" applyFont="1" applyFill="1" applyBorder="1" applyAlignment="1">
      <alignment vertical="center" wrapText="1"/>
    </xf>
    <xf numFmtId="0" fontId="0" fillId="15" borderId="3" xfId="0" applyFill="1" applyBorder="1" applyAlignment="1">
      <alignment horizontal="left" vertical="center"/>
    </xf>
    <xf numFmtId="0" fontId="28" fillId="0" borderId="3" xfId="0" applyFont="1" applyBorder="1" applyAlignment="1">
      <alignment horizontal="left" vertical="center"/>
    </xf>
    <xf numFmtId="0" fontId="0" fillId="11" borderId="3" xfId="0" applyFill="1" applyBorder="1" applyAlignment="1">
      <alignment horizontal="left" vertical="center"/>
    </xf>
    <xf numFmtId="0" fontId="24" fillId="0" borderId="3" xfId="4" applyFont="1" applyFill="1" applyBorder="1" applyAlignment="1">
      <alignment horizontal="left" vertical="center"/>
    </xf>
    <xf numFmtId="0" fontId="29" fillId="12" borderId="3" xfId="0" applyFont="1" applyFill="1" applyBorder="1" applyAlignment="1">
      <alignment horizontal="left" vertical="center"/>
    </xf>
    <xf numFmtId="0" fontId="30" fillId="0" borderId="3" xfId="0" applyFont="1" applyBorder="1" applyAlignment="1">
      <alignment horizontal="center" vertical="center"/>
    </xf>
    <xf numFmtId="0" fontId="30" fillId="0" borderId="0" xfId="0" applyFont="1" applyAlignment="1">
      <alignment horizontal="left" vertical="center"/>
    </xf>
    <xf numFmtId="0" fontId="0" fillId="23" borderId="3" xfId="0" applyFill="1" applyBorder="1" applyAlignment="1">
      <alignment horizontal="left" vertical="center"/>
    </xf>
    <xf numFmtId="0" fontId="23" fillId="12" borderId="3" xfId="0" applyFont="1" applyFill="1" applyBorder="1" applyAlignment="1">
      <alignment horizontal="left" vertical="center"/>
    </xf>
    <xf numFmtId="0" fontId="28" fillId="0" borderId="3" xfId="0" applyFont="1" applyBorder="1" applyAlignment="1">
      <alignment vertical="center"/>
    </xf>
    <xf numFmtId="0" fontId="0" fillId="9" borderId="3" xfId="0" applyFill="1" applyBorder="1" applyAlignment="1">
      <alignment horizontal="left" vertical="center"/>
    </xf>
    <xf numFmtId="0" fontId="25" fillId="12" borderId="3" xfId="0" applyFont="1" applyFill="1" applyBorder="1" applyAlignment="1">
      <alignment vertical="center" wrapText="1"/>
    </xf>
    <xf numFmtId="0" fontId="0" fillId="17" borderId="3" xfId="0" applyFill="1" applyBorder="1" applyAlignment="1">
      <alignment horizontal="left" vertical="center"/>
    </xf>
    <xf numFmtId="0" fontId="0" fillId="0" borderId="3" xfId="0" applyBorder="1" applyAlignment="1">
      <alignment horizontal="left" vertical="center"/>
    </xf>
    <xf numFmtId="166" fontId="0" fillId="0" borderId="3" xfId="0" applyNumberFormat="1" applyBorder="1" applyAlignment="1">
      <alignment horizontal="left" vertical="center"/>
    </xf>
    <xf numFmtId="0" fontId="0" fillId="0" borderId="0" xfId="0" applyAlignment="1">
      <alignment horizontal="center" vertical="center"/>
    </xf>
    <xf numFmtId="166" fontId="0" fillId="0" borderId="0" xfId="0" applyNumberFormat="1" applyAlignment="1">
      <alignment horizontal="left" vertical="center"/>
    </xf>
    <xf numFmtId="0" fontId="2" fillId="0" borderId="0" xfId="0" applyFont="1" applyAlignment="1" applyProtection="1">
      <alignment vertical="top"/>
      <protection locked="0"/>
    </xf>
    <xf numFmtId="164" fontId="2" fillId="0" borderId="0" xfId="0" applyNumberFormat="1" applyFont="1" applyAlignment="1" applyProtection="1">
      <alignment vertical="top"/>
      <protection locked="0"/>
    </xf>
    <xf numFmtId="14" fontId="9" fillId="0" borderId="2" xfId="0" applyNumberFormat="1" applyFont="1" applyBorder="1" applyAlignment="1">
      <alignment vertical="center"/>
    </xf>
    <xf numFmtId="49" fontId="31" fillId="2" borderId="1" xfId="0" applyNumberFormat="1" applyFont="1" applyFill="1" applyBorder="1" applyAlignment="1">
      <alignment horizontal="center" vertical="top"/>
    </xf>
    <xf numFmtId="164" fontId="2" fillId="4" borderId="0" xfId="0" applyNumberFormat="1" applyFont="1" applyFill="1" applyAlignment="1" applyProtection="1">
      <alignment vertical="top"/>
      <protection locked="0"/>
    </xf>
    <xf numFmtId="0" fontId="22" fillId="0" borderId="3" xfId="0" applyFont="1" applyBorder="1" applyAlignment="1">
      <alignment horizontal="left" vertical="top" wrapText="1"/>
    </xf>
    <xf numFmtId="49" fontId="13" fillId="10" borderId="3" xfId="0" applyNumberFormat="1" applyFont="1" applyFill="1" applyBorder="1" applyAlignment="1" applyProtection="1">
      <alignment vertical="center"/>
      <protection locked="0"/>
    </xf>
    <xf numFmtId="0" fontId="33" fillId="10" borderId="3" xfId="0" applyFont="1" applyFill="1" applyBorder="1" applyAlignment="1">
      <alignment vertical="top" wrapText="1"/>
    </xf>
    <xf numFmtId="165" fontId="13" fillId="10" borderId="3" xfId="0" applyNumberFormat="1" applyFont="1" applyFill="1" applyBorder="1" applyAlignment="1" applyProtection="1">
      <alignment horizontal="center" vertical="center"/>
      <protection locked="0"/>
    </xf>
    <xf numFmtId="49" fontId="13" fillId="10" borderId="3" xfId="0" applyNumberFormat="1" applyFont="1" applyFill="1" applyBorder="1" applyAlignment="1" applyProtection="1">
      <alignment vertical="center" wrapText="1"/>
      <protection locked="0"/>
    </xf>
    <xf numFmtId="0" fontId="15" fillId="10" borderId="3" xfId="0" applyFont="1" applyFill="1" applyBorder="1" applyAlignment="1">
      <alignment horizontal="left" vertical="center" wrapText="1"/>
    </xf>
    <xf numFmtId="0" fontId="2" fillId="0" borderId="3" xfId="0" applyFont="1" applyBorder="1" applyAlignment="1" applyProtection="1">
      <alignment vertical="top" wrapText="1"/>
      <protection locked="0"/>
    </xf>
    <xf numFmtId="49" fontId="6" fillId="7" borderId="2" xfId="0" applyNumberFormat="1" applyFont="1" applyFill="1" applyBorder="1" applyAlignment="1" applyProtection="1">
      <alignment vertical="top"/>
      <protection locked="0"/>
    </xf>
    <xf numFmtId="49" fontId="32" fillId="0" borderId="2" xfId="0" applyNumberFormat="1" applyFont="1" applyBorder="1" applyAlignment="1" applyProtection="1">
      <alignment vertical="top"/>
      <protection locked="0"/>
    </xf>
    <xf numFmtId="0" fontId="0" fillId="0" borderId="0" xfId="0" pivotButton="1"/>
    <xf numFmtId="0" fontId="0" fillId="0" borderId="0" xfId="0" applyAlignment="1">
      <alignment horizontal="left"/>
    </xf>
    <xf numFmtId="0" fontId="0" fillId="0" borderId="0" xfId="0" applyAlignment="1">
      <alignment horizontal="left" indent="1"/>
    </xf>
    <xf numFmtId="49" fontId="6" fillId="6" borderId="2" xfId="0" applyNumberFormat="1" applyFont="1" applyFill="1" applyBorder="1" applyAlignment="1" applyProtection="1">
      <alignment vertical="top"/>
      <protection locked="0"/>
    </xf>
    <xf numFmtId="0" fontId="20" fillId="24" borderId="3" xfId="0" applyFont="1" applyFill="1" applyBorder="1" applyAlignment="1">
      <alignment horizontal="center" vertical="center"/>
    </xf>
    <xf numFmtId="166" fontId="20" fillId="24" borderId="3" xfId="0" applyNumberFormat="1" applyFont="1" applyFill="1" applyBorder="1" applyAlignment="1">
      <alignment horizontal="center" vertical="center"/>
    </xf>
    <xf numFmtId="0" fontId="0" fillId="21" borderId="0" xfId="0" applyFill="1" applyAlignment="1">
      <alignment horizontal="left" vertical="center"/>
    </xf>
    <xf numFmtId="49" fontId="0" fillId="0" borderId="0" xfId="0" applyNumberFormat="1" applyAlignment="1">
      <alignment horizontal="left" vertical="center"/>
    </xf>
    <xf numFmtId="0" fontId="0" fillId="4" borderId="0" xfId="0" applyFill="1" applyAlignment="1">
      <alignment horizontal="left" vertical="center"/>
    </xf>
    <xf numFmtId="0" fontId="26" fillId="7" borderId="3" xfId="0" applyFont="1" applyFill="1" applyBorder="1" applyAlignment="1">
      <alignment horizontal="left" vertical="center"/>
    </xf>
    <xf numFmtId="0" fontId="18" fillId="0" borderId="3" xfId="4" applyBorder="1" applyAlignment="1">
      <alignment horizontal="left" vertical="center"/>
    </xf>
    <xf numFmtId="0" fontId="0" fillId="20" borderId="3" xfId="0" applyFill="1" applyBorder="1" applyAlignment="1">
      <alignment horizontal="left" vertical="center"/>
    </xf>
    <xf numFmtId="0" fontId="4" fillId="0" borderId="3" xfId="0" applyFont="1" applyBorder="1" applyAlignment="1">
      <alignment vertical="center"/>
    </xf>
    <xf numFmtId="0" fontId="24" fillId="0" borderId="3" xfId="4" applyFont="1" applyFill="1" applyBorder="1" applyAlignment="1">
      <alignment vertical="center"/>
    </xf>
    <xf numFmtId="166" fontId="19" fillId="0" borderId="3" xfId="0" applyNumberFormat="1" applyFont="1" applyBorder="1" applyAlignment="1">
      <alignment horizontal="left" vertical="center"/>
    </xf>
    <xf numFmtId="0" fontId="0" fillId="0" borderId="3" xfId="0" applyBorder="1"/>
    <xf numFmtId="0" fontId="34" fillId="7" borderId="3" xfId="0" applyFont="1" applyFill="1" applyBorder="1" applyAlignment="1">
      <alignment vertical="center"/>
    </xf>
    <xf numFmtId="0" fontId="34" fillId="7" borderId="3" xfId="0" applyFont="1" applyFill="1" applyBorder="1" applyAlignment="1">
      <alignment horizontal="left" vertical="center"/>
    </xf>
    <xf numFmtId="0" fontId="0" fillId="25" borderId="3" xfId="0" applyFill="1" applyBorder="1" applyAlignment="1">
      <alignment horizontal="left" vertical="center"/>
    </xf>
    <xf numFmtId="0" fontId="18" fillId="0" borderId="3" xfId="4" applyBorder="1"/>
    <xf numFmtId="166" fontId="23" fillId="0" borderId="0" xfId="0" applyNumberFormat="1" applyFont="1" applyAlignment="1">
      <alignment horizontal="left" vertical="center"/>
    </xf>
    <xf numFmtId="166" fontId="26" fillId="7" borderId="3" xfId="0" applyNumberFormat="1" applyFont="1" applyFill="1" applyBorder="1" applyAlignment="1">
      <alignment horizontal="left" vertical="center"/>
    </xf>
    <xf numFmtId="166" fontId="18" fillId="0" borderId="3" xfId="4" applyNumberFormat="1" applyBorder="1" applyAlignment="1">
      <alignment horizontal="left" vertical="center"/>
    </xf>
    <xf numFmtId="0" fontId="23" fillId="23" borderId="3" xfId="0" applyFont="1" applyFill="1" applyBorder="1" applyAlignment="1">
      <alignment horizontal="left" vertical="center"/>
    </xf>
    <xf numFmtId="0" fontId="24" fillId="10" borderId="3" xfId="4" applyFont="1" applyFill="1" applyBorder="1" applyAlignment="1">
      <alignment vertical="center"/>
    </xf>
    <xf numFmtId="49" fontId="5" fillId="4" borderId="0" xfId="0" applyNumberFormat="1" applyFont="1" applyFill="1" applyAlignment="1" applyProtection="1">
      <alignment vertical="top"/>
      <protection locked="0"/>
    </xf>
    <xf numFmtId="0" fontId="23" fillId="4" borderId="0" xfId="0" applyFont="1" applyFill="1" applyAlignment="1">
      <alignment horizontal="left" vertical="center"/>
    </xf>
    <xf numFmtId="0" fontId="23" fillId="0" borderId="0" xfId="0" applyFont="1" applyAlignment="1">
      <alignment horizontal="left" vertical="center"/>
    </xf>
    <xf numFmtId="166" fontId="23" fillId="8" borderId="3" xfId="0" applyNumberFormat="1" applyFont="1" applyFill="1" applyBorder="1" applyAlignment="1">
      <alignment horizontal="left" vertical="center"/>
    </xf>
    <xf numFmtId="0" fontId="23" fillId="8" borderId="3" xfId="0" applyFont="1" applyFill="1" applyBorder="1" applyAlignment="1">
      <alignment horizontal="left" vertical="center"/>
    </xf>
    <xf numFmtId="0" fontId="24" fillId="8" borderId="3" xfId="4" applyFont="1" applyFill="1" applyBorder="1" applyAlignment="1">
      <alignment horizontal="left" vertical="center"/>
    </xf>
    <xf numFmtId="0" fontId="0" fillId="8" borderId="3" xfId="0" applyFill="1" applyBorder="1" applyAlignment="1">
      <alignment horizontal="center" vertical="center"/>
    </xf>
    <xf numFmtId="0" fontId="23" fillId="8" borderId="3" xfId="0" applyFont="1" applyFill="1" applyBorder="1"/>
    <xf numFmtId="0" fontId="9" fillId="4" borderId="0" xfId="0" applyFont="1" applyFill="1"/>
    <xf numFmtId="0" fontId="14" fillId="0" borderId="0" xfId="0" applyFont="1"/>
    <xf numFmtId="0" fontId="2" fillId="0" borderId="0" xfId="0" applyFont="1"/>
    <xf numFmtId="0" fontId="9" fillId="0" borderId="0" xfId="0" applyFont="1" applyAlignment="1">
      <alignment horizontal="left"/>
    </xf>
    <xf numFmtId="0" fontId="13" fillId="0" borderId="3" xfId="0" applyFont="1" applyBorder="1" applyAlignment="1">
      <alignment horizontal="left" vertical="center" wrapText="1"/>
    </xf>
    <xf numFmtId="0" fontId="22" fillId="0" borderId="3" xfId="0" applyFont="1" applyBorder="1" applyAlignment="1">
      <alignment vertical="top" wrapText="1"/>
    </xf>
    <xf numFmtId="0" fontId="2" fillId="0" borderId="3" xfId="0" applyFont="1" applyBorder="1" applyAlignment="1">
      <alignment horizontal="left" vertical="center" wrapText="1"/>
    </xf>
    <xf numFmtId="165" fontId="2" fillId="0" borderId="3" xfId="0" applyNumberFormat="1" applyFont="1" applyBorder="1" applyAlignment="1">
      <alignment horizontal="center" vertical="center" wrapText="1"/>
    </xf>
    <xf numFmtId="49" fontId="13" fillId="3" borderId="3" xfId="0" applyNumberFormat="1" applyFont="1" applyFill="1" applyBorder="1" applyAlignment="1" applyProtection="1">
      <alignment horizontal="left" vertical="center"/>
      <protection locked="0"/>
    </xf>
    <xf numFmtId="49" fontId="2" fillId="3" borderId="3" xfId="0" applyNumberFormat="1" applyFont="1" applyFill="1" applyBorder="1" applyAlignment="1" applyProtection="1">
      <alignment horizontal="left" vertical="center"/>
      <protection locked="0"/>
    </xf>
    <xf numFmtId="165" fontId="2" fillId="3" borderId="3" xfId="0" applyNumberFormat="1" applyFont="1" applyFill="1" applyBorder="1" applyAlignment="1" applyProtection="1">
      <alignment horizontal="center" vertical="center"/>
      <protection locked="0"/>
    </xf>
    <xf numFmtId="49" fontId="2" fillId="3" borderId="3" xfId="0" applyNumberFormat="1" applyFont="1" applyFill="1" applyBorder="1" applyAlignment="1" applyProtection="1">
      <alignment horizontal="left" vertical="center" wrapText="1"/>
      <protection locked="0"/>
    </xf>
    <xf numFmtId="0" fontId="15" fillId="0" borderId="3" xfId="0" applyFont="1" applyBorder="1" applyAlignment="1">
      <alignment horizontal="left" vertical="center" wrapText="1"/>
    </xf>
    <xf numFmtId="165" fontId="15" fillId="0" borderId="3" xfId="0" applyNumberFormat="1" applyFont="1" applyBorder="1" applyAlignment="1">
      <alignment horizontal="center" vertical="center" wrapText="1"/>
    </xf>
    <xf numFmtId="49" fontId="13" fillId="3" borderId="5" xfId="0" applyNumberFormat="1" applyFont="1" applyFill="1" applyBorder="1" applyAlignment="1" applyProtection="1">
      <alignment horizontal="left" vertical="center"/>
      <protection locked="0"/>
    </xf>
    <xf numFmtId="49" fontId="13" fillId="3" borderId="6" xfId="0" applyNumberFormat="1" applyFont="1" applyFill="1" applyBorder="1" applyAlignment="1" applyProtection="1">
      <alignment horizontal="left" vertical="center"/>
      <protection locked="0"/>
    </xf>
    <xf numFmtId="49" fontId="2" fillId="3" borderId="5" xfId="0" applyNumberFormat="1" applyFont="1" applyFill="1" applyBorder="1" applyAlignment="1" applyProtection="1">
      <alignment horizontal="left" vertical="center"/>
      <protection locked="0"/>
    </xf>
    <xf numFmtId="49" fontId="2" fillId="3" borderId="6" xfId="0" applyNumberFormat="1" applyFont="1" applyFill="1" applyBorder="1" applyAlignment="1" applyProtection="1">
      <alignment horizontal="left" vertical="center"/>
      <protection locked="0"/>
    </xf>
    <xf numFmtId="165" fontId="2" fillId="3" borderId="5" xfId="0" applyNumberFormat="1" applyFont="1" applyFill="1" applyBorder="1" applyAlignment="1" applyProtection="1">
      <alignment horizontal="left" vertical="center"/>
      <protection locked="0"/>
    </xf>
    <xf numFmtId="165" fontId="2" fillId="3" borderId="6" xfId="0" applyNumberFormat="1" applyFont="1" applyFill="1" applyBorder="1" applyAlignment="1" applyProtection="1">
      <alignment horizontal="left" vertical="center"/>
      <protection locked="0"/>
    </xf>
    <xf numFmtId="49" fontId="2" fillId="3" borderId="5" xfId="0" applyNumberFormat="1" applyFont="1" applyFill="1" applyBorder="1" applyAlignment="1" applyProtection="1">
      <alignment horizontal="left" vertical="center" wrapText="1"/>
      <protection locked="0"/>
    </xf>
    <xf numFmtId="49" fontId="2" fillId="3" borderId="6" xfId="0" applyNumberFormat="1" applyFont="1" applyFill="1" applyBorder="1" applyAlignment="1" applyProtection="1">
      <alignment horizontal="left" vertical="center" wrapText="1"/>
      <protection locked="0"/>
    </xf>
  </cellXfs>
  <cellStyles count="5">
    <cellStyle name="Hyperlink" xfId="4" builtinId="8"/>
    <cellStyle name="Hyperlink 2" xfId="3" xr:uid="{692E46BA-C001-4CC8-90E5-027A0A72EB11}"/>
    <cellStyle name="Normal" xfId="0" builtinId="0"/>
    <cellStyle name="Normal 2" xfId="1" xr:uid="{00000000-0005-0000-0000-000001000000}"/>
    <cellStyle name="Normal 2 2" xfId="2" xr:uid="{C02ED934-7D05-4F92-96F0-9A5A5AC4DE61}"/>
  </cellStyles>
  <dxfs count="7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https://necglobal-my.sharepoint.com/Users/shimsseo/RAN3/RAN3_119-bis-e_0417-0426/Post-BL%20CR/TP%20merge%20with%20BLCR_RAN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https://necglobal-my.sharepoint.com/Users/shimsseo/Downloads/TDoc_List_Meeting_RAN3#119_20230308_16h24 for checking.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himsseo\RAN3\RAN3_127-bis_0407-11_Wuhan_CN\Post_Meeting_Merging_TPs\RAN3%23127bis_BLCRs_forRel19.xlsx" TargetMode="External"/><Relationship Id="rId1" Type="http://schemas.openxmlformats.org/officeDocument/2006/relationships/externalLinkPath" Target="/Users/shimsseo/RAN3/RAN3_127-bis_0407-11_Wuhan_CN/Post_Meeting_Merging_TPs/RAN3%23127bis_BLCRs_forRel19.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shimsseo\RAN3\RAN3_127-bis_0407-11_Wuhan_CN\TDoc_number_request_allocate_form_Apr10.xlsx" TargetMode="External"/><Relationship Id="rId1" Type="http://schemas.openxmlformats.org/officeDocument/2006/relationships/externalLinkPath" Target="/Users/shimsseo/RAN3/RAN3_127-bis_0407-11_Wuhan_CN/TDoc_number_request_allocate_form_Apr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LCRs_for_Rel19"/>
      <sheetName val="Technically Endorsed_CRs"/>
      <sheetName val="Rel19_all WI-BLCR_Rapp"/>
      <sheetName val="Parameters"/>
    </sheetNames>
    <sheetDataSet>
      <sheetData sheetId="0"/>
      <sheetData sheetId="1"/>
      <sheetData sheetId="2"/>
      <sheetData sheetId="3">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CR number check"/>
      <sheetName val="New CR"/>
      <sheetName val="email"/>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765.634418865739" createdVersion="8" refreshedVersion="8" minRefreshableVersion="3" recordCount="1042" xr:uid="{2F9883D3-22A5-445A-B9F1-41844BFC2B43}">
  <cacheSource type="worksheet">
    <worksheetSource ref="A1:AJ1043" sheet="TDoc_List_Apr15"/>
  </cacheSource>
  <cacheFields count="36">
    <cacheField name="Tdoc" numFmtId="49">
      <sharedItems/>
    </cacheField>
    <cacheField name="Title" numFmtId="0">
      <sharedItems/>
    </cacheField>
    <cacheField name="Source" numFmtId="0">
      <sharedItems/>
    </cacheField>
    <cacheField name="Contact" numFmtId="49">
      <sharedItems containsBlank="1"/>
    </cacheField>
    <cacheField name="Contact ID" numFmtId="49">
      <sharedItems containsBlank="1" containsMixedTypes="1" containsNumber="1" containsInteger="1" minValue="10078" maxValue="109087"/>
    </cacheField>
    <cacheField name="Type" numFmtId="49">
      <sharedItems count="11">
        <s v="agenda"/>
        <s v="report"/>
        <s v="discussion"/>
        <s v="draft TR"/>
        <s v="LS in"/>
        <s v="other"/>
        <s v="draftCR"/>
        <s v="CR"/>
        <s v="LS out"/>
        <s v="Work Plan"/>
        <s v="response"/>
      </sharedItems>
    </cacheField>
    <cacheField name="For" numFmtId="0">
      <sharedItems containsBlank="1"/>
    </cacheField>
    <cacheField name="Abstract" numFmtId="0">
      <sharedItems containsBlank="1"/>
    </cacheField>
    <cacheField name="Secretary Remarks" numFmtId="0">
      <sharedItems containsBlank="1"/>
    </cacheField>
    <cacheField name="Agenda item sort order" numFmtId="1">
      <sharedItems containsNonDate="0" containsString="0" containsBlank="1"/>
    </cacheField>
    <cacheField name="Agenda item" numFmtId="49">
      <sharedItems/>
    </cacheField>
    <cacheField name="Agenda item description" numFmtId="49">
      <sharedItems/>
    </cacheField>
    <cacheField name="TDoc sort order within agenda item" numFmtId="1">
      <sharedItems containsSemiMixedTypes="0" containsString="0" containsNumber="1" containsInteger="1" minValue="100" maxValue="1000000"/>
    </cacheField>
    <cacheField name="TDoc Status" numFmtId="49">
      <sharedItems count="8">
        <s v="approved"/>
        <s v="endorsed"/>
        <s v="noted"/>
        <s v="revised"/>
        <s v="available"/>
        <s v="merged"/>
        <s v="withdrawn"/>
        <s v="agreed"/>
      </sharedItems>
    </cacheField>
    <cacheField name="Reservation date" numFmtId="0">
      <sharedItems containsSemiMixedTypes="0" containsNonDate="0" containsDate="1" containsString="0" minDate="2025-01-04T07:43:25" maxDate="2025-09-03T14:09:12"/>
    </cacheField>
    <cacheField name="Uploaded" numFmtId="0">
      <sharedItems containsNonDate="0" containsDate="1" containsString="0" containsBlank="1" minDate="2025-03-09T14:20:13" maxDate="2025-04-14T11:25:31"/>
    </cacheField>
    <cacheField name="Is revision of" numFmtId="49">
      <sharedItems containsBlank="1"/>
    </cacheField>
    <cacheField name="Revised to" numFmtId="49">
      <sharedItems containsBlank="1"/>
    </cacheField>
    <cacheField name="Release" numFmtId="49">
      <sharedItems count="5">
        <s v="Rel-19"/>
        <s v="Rel-18"/>
        <s v="Rel-17"/>
        <s v="Rel-16"/>
        <s v="Rel-15"/>
      </sharedItems>
    </cacheField>
    <cacheField name="Spec" numFmtId="49">
      <sharedItems containsBlank="1"/>
    </cacheField>
    <cacheField name="Version" numFmtId="49">
      <sharedItems containsBlank="1"/>
    </cacheField>
    <cacheField name="Related WIs" numFmtId="49">
      <sharedItems containsBlank="1"/>
    </cacheField>
    <cacheField name="CR" numFmtId="49">
      <sharedItems containsBlank="1"/>
    </cacheField>
    <cacheField name="CR revision" numFmtId="49">
      <sharedItems containsBlank="1"/>
    </cacheField>
    <cacheField name="CR category" numFmtId="49">
      <sharedItems containsBlank="1"/>
    </cacheField>
    <cacheField name="TSG CR Pack" numFmtId="49">
      <sharedItems containsNonDate="0" containsString="0" containsBlank="1"/>
    </cacheField>
    <cacheField name="UICC" numFmtId="49">
      <sharedItems containsNonDate="0" containsString="0" containsBlank="1"/>
    </cacheField>
    <cacheField name="ME" numFmtId="49">
      <sharedItems containsNonDate="0" containsString="0" containsBlank="1"/>
    </cacheField>
    <cacheField name="RAN" numFmtId="49">
      <sharedItems containsNonDate="0" containsString="0" containsBlank="1"/>
    </cacheField>
    <cacheField name="CN" numFmtId="49">
      <sharedItems containsNonDate="0" containsString="0" containsBlank="1"/>
    </cacheField>
    <cacheField name="Clauses Affected" numFmtId="49">
      <sharedItems containsNonDate="0" containsString="0" containsBlank="1"/>
    </cacheField>
    <cacheField name="Reply to" numFmtId="0">
      <sharedItems containsBlank="1"/>
    </cacheField>
    <cacheField name="To" numFmtId="0">
      <sharedItems containsBlank="1"/>
    </cacheField>
    <cacheField name="Cc" numFmtId="0">
      <sharedItems containsBlank="1"/>
    </cacheField>
    <cacheField name="Original LS" numFmtId="0">
      <sharedItems containsBlank="1"/>
    </cacheField>
    <cacheField name="Reply i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42">
  <r>
    <s v="R3-251501"/>
    <s v="RAN3#127-bis Meeting Agenda"/>
    <s v="RAN3 Chair"/>
    <s v="Yin Gao"/>
    <n v="38848"/>
    <x v="0"/>
    <s v="Approval"/>
    <m/>
    <m/>
    <m/>
    <s v="3"/>
    <s v="Approval of the Agenda"/>
    <n v="100"/>
    <x v="0"/>
    <d v="2025-09-03T12:00:51"/>
    <d v="2025-03-28T01:55:35"/>
    <m/>
    <m/>
    <x v="0"/>
    <m/>
    <m/>
    <m/>
    <m/>
    <m/>
    <m/>
    <m/>
    <m/>
    <m/>
    <m/>
    <m/>
    <m/>
    <m/>
    <m/>
    <m/>
    <m/>
    <m/>
  </r>
  <r>
    <s v="R3-251502"/>
    <s v="RAN3#127 Meeting Report"/>
    <s v="ETSI-MCC"/>
    <s v="Seonggu Shim"/>
    <n v="99562"/>
    <x v="1"/>
    <s v="Approval"/>
    <m/>
    <m/>
    <m/>
    <s v="4"/>
    <s v="Approval of the minutes from previous meetings"/>
    <n v="200"/>
    <x v="0"/>
    <d v="2025-09-03T12:00:51"/>
    <d v="2025-03-22T21:19:47"/>
    <m/>
    <m/>
    <x v="0"/>
    <m/>
    <m/>
    <m/>
    <m/>
    <m/>
    <m/>
    <m/>
    <m/>
    <m/>
    <m/>
    <m/>
    <m/>
    <m/>
    <m/>
    <m/>
    <m/>
    <m/>
  </r>
  <r>
    <s v="R3-251503"/>
    <s v="Guidelines for RAN3 Meetings"/>
    <s v="RAN3 Chair, RAN3 Vice-Chairs"/>
    <s v="Yin Gao"/>
    <n v="38848"/>
    <x v="2"/>
    <s v="Endorsement"/>
    <m/>
    <m/>
    <m/>
    <s v="5"/>
    <s v="Documents for immediate consideration"/>
    <n v="300"/>
    <x v="1"/>
    <d v="2025-09-03T12:00:51"/>
    <d v="2025-03-28T01:55:35"/>
    <m/>
    <m/>
    <x v="0"/>
    <m/>
    <m/>
    <m/>
    <m/>
    <m/>
    <m/>
    <m/>
    <m/>
    <m/>
    <m/>
    <m/>
    <m/>
    <m/>
    <m/>
    <m/>
    <m/>
    <m/>
  </r>
  <r>
    <s v="R3-251504"/>
    <s v="TR 30.531 v1.57.0 Work Plan and Working Procedures - RAN WG3"/>
    <s v="ETSI-MCC"/>
    <s v="Seonggu Shim"/>
    <n v="99562"/>
    <x v="3"/>
    <s v="Endorsement"/>
    <m/>
    <m/>
    <m/>
    <s v="7"/>
    <s v="General, protocol principles and issues"/>
    <n v="400"/>
    <x v="1"/>
    <d v="2025-09-03T12:00:51"/>
    <d v="2025-03-22T21:11:05"/>
    <m/>
    <m/>
    <x v="1"/>
    <s v="30.531"/>
    <s v="1.56.0"/>
    <s v="TEI"/>
    <m/>
    <m/>
    <m/>
    <m/>
    <m/>
    <m/>
    <m/>
    <m/>
    <m/>
    <m/>
    <m/>
    <m/>
    <m/>
    <m/>
  </r>
  <r>
    <s v="R3-251505"/>
    <s v="LS on stage 1 requirements for the support for PWS over satellite NGRAN in Rel-17"/>
    <s v="CT1(Qualcomm)"/>
    <s v="Seonggu Shim"/>
    <n v="99562"/>
    <x v="4"/>
    <s v="Discussion"/>
    <m/>
    <m/>
    <m/>
    <s v="8.1"/>
    <s v="New Incoming LSs"/>
    <n v="700"/>
    <x v="2"/>
    <d v="2025-09-03T14:09:12"/>
    <d v="2025-03-09T14:20:13"/>
    <m/>
    <m/>
    <x v="2"/>
    <m/>
    <m/>
    <s v="5GSAT"/>
    <m/>
    <m/>
    <m/>
    <m/>
    <m/>
    <m/>
    <m/>
    <m/>
    <m/>
    <m/>
    <s v="SA1"/>
    <s v="SA2, CT4, RAN2, RAN3"/>
    <s v="C1-250715"/>
    <s v="R3-252008"/>
  </r>
  <r>
    <s v="R3-251506"/>
    <s v="LS on PWS enhancements for MWAB and MBSR"/>
    <s v="CT1(Ericsson)"/>
    <s v="Seonggu Shim"/>
    <n v="99562"/>
    <x v="4"/>
    <s v="Discussion"/>
    <m/>
    <m/>
    <m/>
    <s v="8.1"/>
    <s v="New Incoming LSs"/>
    <n v="6600"/>
    <x v="2"/>
    <d v="2025-09-03T14:09:12"/>
    <d v="2025-03-09T14:20:13"/>
    <m/>
    <m/>
    <x v="0"/>
    <m/>
    <m/>
    <s v="VMR_Ph2, VMR"/>
    <m/>
    <m/>
    <m/>
    <m/>
    <m/>
    <m/>
    <m/>
    <m/>
    <m/>
    <m/>
    <s v="SA2"/>
    <s v="RAN3"/>
    <s v="C1-250820"/>
    <m/>
  </r>
  <r>
    <s v="R3-251507"/>
    <s v="LS on activation/deactivation of semi-persistent CSI-RS resource for LTM candidate cells"/>
    <s v="RAN1(Fujitsu)"/>
    <s v="Seonggu Shim"/>
    <n v="99562"/>
    <x v="4"/>
    <s v="Agreement"/>
    <m/>
    <m/>
    <m/>
    <s v="13.2"/>
    <s v="Support for inter-CU LTM"/>
    <n v="43150"/>
    <x v="2"/>
    <d v="2025-09-03T14:09:12"/>
    <d v="2025-03-09T14:20:13"/>
    <m/>
    <m/>
    <x v="0"/>
    <m/>
    <m/>
    <s v="NR_Mob_Ph4-Core"/>
    <m/>
    <m/>
    <m/>
    <m/>
    <m/>
    <m/>
    <m/>
    <m/>
    <m/>
    <m/>
    <s v="RAN2"/>
    <s v="RAN3"/>
    <s v="R1-2501500"/>
    <m/>
  </r>
  <r>
    <s v="R3-251508"/>
    <s v="Reply LS on LMF-based AI/ML Positioning for Case 2b"/>
    <s v="RAN1(vivo)"/>
    <s v="Seonggu Shim"/>
    <n v="99562"/>
    <x v="4"/>
    <s v="Discussion"/>
    <m/>
    <m/>
    <m/>
    <s v="20.1"/>
    <s v="General"/>
    <n v="64600"/>
    <x v="2"/>
    <d v="2025-09-03T14:09:12"/>
    <d v="2025-03-09T14:20:13"/>
    <m/>
    <m/>
    <x v="0"/>
    <m/>
    <m/>
    <s v="AIML_CN"/>
    <m/>
    <m/>
    <m/>
    <m/>
    <m/>
    <m/>
    <m/>
    <m/>
    <m/>
    <m/>
    <s v="SA2"/>
    <s v="RAN2, RAN3"/>
    <s v="R1-2501523"/>
    <m/>
  </r>
  <r>
    <s v="R3-251509"/>
    <s v="Reply LS on LMF-based AI/ML Positioning for Case 3b"/>
    <s v="RAN1(Ericsson)"/>
    <s v="Seonggu Shim"/>
    <n v="99562"/>
    <x v="4"/>
    <s v="Discussion"/>
    <m/>
    <m/>
    <m/>
    <s v="20.2"/>
    <s v="Support Positioning Accuracy Enhancements"/>
    <n v="64800"/>
    <x v="2"/>
    <d v="2025-09-03T14:09:12"/>
    <d v="2025-03-09T14:20:13"/>
    <m/>
    <m/>
    <x v="0"/>
    <m/>
    <m/>
    <s v="AIML_CN"/>
    <m/>
    <m/>
    <m/>
    <m/>
    <m/>
    <m/>
    <m/>
    <m/>
    <m/>
    <m/>
    <s v="SA2"/>
    <s v="RAN2, RAN3"/>
    <s v="R1-2501525"/>
    <m/>
  </r>
  <r>
    <s v="R3-251510"/>
    <s v="LS on AI/ML Positioning Case 3b"/>
    <s v="RAN1(Ericsson)"/>
    <s v="Seonggu Shim"/>
    <n v="99562"/>
    <x v="4"/>
    <s v="Discussion"/>
    <m/>
    <m/>
    <m/>
    <s v="20.2"/>
    <s v="Support Positioning Accuracy Enhancements"/>
    <n v="64900"/>
    <x v="2"/>
    <d v="2025-09-03T14:09:12"/>
    <d v="2025-03-09T14:20:13"/>
    <m/>
    <m/>
    <x v="0"/>
    <m/>
    <m/>
    <s v="NR_AIML_air-Core"/>
    <m/>
    <m/>
    <m/>
    <m/>
    <m/>
    <m/>
    <m/>
    <m/>
    <m/>
    <m/>
    <s v="RAN3, RAN2"/>
    <m/>
    <s v="R1-2501628"/>
    <s v="R3-252026"/>
  </r>
  <r>
    <s v="R3-251511"/>
    <s v="LS on Rel-19 higher layers parameters list Post RAN1#120"/>
    <s v="RAN1(Ericsson)"/>
    <s v="Seonggu Shim"/>
    <n v="99562"/>
    <x v="4"/>
    <s v="Discussion"/>
    <s v="Att: R1-2501645"/>
    <m/>
    <m/>
    <s v="8.1"/>
    <s v="New Incoming LSs"/>
    <n v="6700"/>
    <x v="2"/>
    <d v="2025-09-03T14:09:12"/>
    <d v="2025-03-09T14:20:13"/>
    <m/>
    <m/>
    <x v="0"/>
    <m/>
    <m/>
    <s v="NR_MIMO_Ph5, NR_duplex_evo, Netw_Energy_NR_enh, NR_LPWUS, NR_XR_Ph3"/>
    <m/>
    <m/>
    <m/>
    <m/>
    <m/>
    <m/>
    <m/>
    <m/>
    <m/>
    <m/>
    <s v="RAN2, RAN3"/>
    <s v="RAN4"/>
    <s v="R1-2501644"/>
    <m/>
  </r>
  <r>
    <s v="R3-251512"/>
    <s v="Reply LS on Update of Broadcast MCCH Information"/>
    <s v="RAN2(Nokia)"/>
    <s v="Seonggu Shim"/>
    <n v="99562"/>
    <x v="4"/>
    <s v="Discussion"/>
    <m/>
    <m/>
    <m/>
    <s v="9.2"/>
    <s v="NR"/>
    <n v="10100"/>
    <x v="2"/>
    <d v="2025-09-03T14:09:12"/>
    <d v="2025-03-09T14:20:13"/>
    <m/>
    <m/>
    <x v="1"/>
    <m/>
    <m/>
    <s v="NR_MBS_enh-Core"/>
    <m/>
    <m/>
    <m/>
    <m/>
    <m/>
    <m/>
    <m/>
    <m/>
    <m/>
    <m/>
    <s v="RAN3"/>
    <m/>
    <s v="R2-2501341"/>
    <m/>
  </r>
  <r>
    <s v="R3-251513"/>
    <s v="LS on uplink rate control"/>
    <s v="RAN2(Nokia)"/>
    <s v="Seonggu Shim"/>
    <n v="99562"/>
    <x v="4"/>
    <s v="Discussion"/>
    <m/>
    <m/>
    <m/>
    <s v="21.3"/>
    <s v="Others"/>
    <n v="68000"/>
    <x v="2"/>
    <d v="2025-09-03T14:09:12"/>
    <d v="2025-03-09T14:20:13"/>
    <m/>
    <m/>
    <x v="0"/>
    <m/>
    <m/>
    <s v="NR_XR_Ph3-Core"/>
    <m/>
    <m/>
    <m/>
    <m/>
    <m/>
    <m/>
    <m/>
    <m/>
    <m/>
    <m/>
    <s v="SA2, RAN3"/>
    <m/>
    <s v="R2-2501347"/>
    <s v="R3-251737"/>
  </r>
  <r>
    <s v="R3-251514"/>
    <s v="LS on SON for LTM"/>
    <s v="RAN2(Apple)"/>
    <s v="Seonggu Shim"/>
    <n v="99562"/>
    <x v="4"/>
    <s v="Discussion"/>
    <m/>
    <m/>
    <m/>
    <s v="10.2"/>
    <s v="MRO Enhancements"/>
    <n v="20000"/>
    <x v="2"/>
    <d v="2025-09-03T14:09:12"/>
    <d v="2025-03-09T14:20:13"/>
    <m/>
    <m/>
    <x v="0"/>
    <m/>
    <m/>
    <s v="NR_ENDC_SON_MDT_Ph4-Core"/>
    <m/>
    <m/>
    <m/>
    <m/>
    <m/>
    <m/>
    <m/>
    <m/>
    <m/>
    <m/>
    <s v="RAN3"/>
    <m/>
    <s v="R2-2501378"/>
    <m/>
  </r>
  <r>
    <s v="R3-251515"/>
    <s v="Reply LS on LP-WUS subgrouping"/>
    <s v="RAN2(Huawei)"/>
    <s v="Seonggu Shim"/>
    <n v="99562"/>
    <x v="4"/>
    <s v="Discussion"/>
    <m/>
    <m/>
    <m/>
    <s v="18.2"/>
    <s v="Support LP-WUS Indicating Paging Monitoring"/>
    <n v="60800"/>
    <x v="2"/>
    <d v="2025-09-03T14:09:12"/>
    <d v="2025-03-09T14:20:13"/>
    <m/>
    <m/>
    <x v="0"/>
    <m/>
    <m/>
    <s v="NR_LPWUS-Core"/>
    <m/>
    <m/>
    <m/>
    <m/>
    <m/>
    <m/>
    <m/>
    <m/>
    <m/>
    <m/>
    <s v="SA2, RAN3, CT1"/>
    <s v="RAN1, RAN4"/>
    <s v="R2-2501388"/>
    <m/>
  </r>
  <r>
    <s v="R3-251516"/>
    <s v="Reply LS on QMC Coordination for RRC Segmentation in NR-DC"/>
    <s v="RAN2(ZTE)"/>
    <s v="Seonggu Shim"/>
    <n v="99562"/>
    <x v="4"/>
    <s v="Discussion"/>
    <m/>
    <m/>
    <m/>
    <s v="9.2"/>
    <s v="NR"/>
    <n v="11200"/>
    <x v="2"/>
    <d v="2025-09-03T14:09:12"/>
    <d v="2025-03-09T14:20:13"/>
    <m/>
    <m/>
    <x v="1"/>
    <m/>
    <m/>
    <s v="NR_QoE_enh-Core"/>
    <m/>
    <m/>
    <m/>
    <m/>
    <m/>
    <m/>
    <m/>
    <m/>
    <m/>
    <m/>
    <s v="RAN3"/>
    <m/>
    <s v="R2-2501396"/>
    <m/>
  </r>
  <r>
    <s v="R3-251517"/>
    <s v="LS on paging enhancement in R19 NES"/>
    <s v="RAN2(Xiaomi)"/>
    <s v="Seonggu Shim"/>
    <n v="99562"/>
    <x v="4"/>
    <s v="Discussion"/>
    <m/>
    <m/>
    <m/>
    <s v="17.4"/>
    <s v="Others"/>
    <n v="59800"/>
    <x v="2"/>
    <d v="2025-09-03T14:09:12"/>
    <d v="2025-03-09T14:20:13"/>
    <m/>
    <m/>
    <x v="0"/>
    <m/>
    <m/>
    <s v="Netw_Energy_NR_enh-Core"/>
    <m/>
    <m/>
    <m/>
    <m/>
    <m/>
    <m/>
    <m/>
    <m/>
    <m/>
    <m/>
    <s v="RAN3, CT1"/>
    <s v="RAN1"/>
    <s v="R2-2501483"/>
    <m/>
  </r>
  <r>
    <s v="R3-251518"/>
    <s v="Geofencing in ETWS for NR and NB-IoT NTN"/>
    <s v="RAN2(Ericsson)"/>
    <s v="Seonggu Shim"/>
    <n v="99562"/>
    <x v="4"/>
    <s v="Discussion"/>
    <m/>
    <m/>
    <m/>
    <s v="8.1"/>
    <s v="New Incoming LSs"/>
    <n v="6800"/>
    <x v="2"/>
    <d v="2025-09-03T14:09:12"/>
    <d v="2025-03-09T14:20:13"/>
    <m/>
    <m/>
    <x v="0"/>
    <m/>
    <m/>
    <s v="NR_NTN_Ph3-Core, IoT_NTN_Ph3-Core"/>
    <m/>
    <m/>
    <m/>
    <m/>
    <m/>
    <m/>
    <m/>
    <m/>
    <m/>
    <m/>
    <s v="CT1"/>
    <s v="RAN3, SA2"/>
    <s v="R2-2501581"/>
    <m/>
  </r>
  <r>
    <s v="R3-251519"/>
    <s v="LS to CT1 and CT4 on maximum warning message size"/>
    <s v="RAN2(Google)"/>
    <s v="Seonggu Shim"/>
    <n v="99562"/>
    <x v="4"/>
    <s v="Discussion"/>
    <m/>
    <m/>
    <m/>
    <s v="8.1"/>
    <s v="New Incoming LSs"/>
    <n v="6900"/>
    <x v="2"/>
    <d v="2025-09-03T14:09:12"/>
    <d v="2025-03-09T14:20:13"/>
    <m/>
    <m/>
    <x v="0"/>
    <m/>
    <m/>
    <s v="IoT_NTN_Ph3-Core"/>
    <m/>
    <m/>
    <m/>
    <m/>
    <m/>
    <m/>
    <m/>
    <m/>
    <m/>
    <m/>
    <s v="CT1, CT4"/>
    <s v="RAN3, SA2"/>
    <s v="R2-2501586"/>
    <m/>
  </r>
  <r>
    <s v="R3-251520"/>
    <s v="LS on Signalling for 7 MHz Channel Bandwidth"/>
    <s v="RAN4(T-mobile)"/>
    <s v="Seonggu Shim"/>
    <n v="99562"/>
    <x v="4"/>
    <s v="Discussion"/>
    <m/>
    <m/>
    <m/>
    <s v="8.1"/>
    <s v="New Incoming LSs"/>
    <n v="1500"/>
    <x v="2"/>
    <d v="2025-09-03T14:09:12"/>
    <d v="2025-03-09T14:20:13"/>
    <m/>
    <m/>
    <x v="0"/>
    <m/>
    <m/>
    <s v="NR_FR1_7MHz_BW-Core"/>
    <m/>
    <m/>
    <m/>
    <m/>
    <m/>
    <m/>
    <m/>
    <m/>
    <m/>
    <m/>
    <s v="RAN2"/>
    <s v="RAN3"/>
    <s v="R4-2503017"/>
    <m/>
  </r>
  <r>
    <s v="R3-251521"/>
    <s v="Reply LS on emergency call back and paging"/>
    <s v="SA2(ZTE)"/>
    <s v="Seonggu Shim"/>
    <n v="99562"/>
    <x v="4"/>
    <s v="Discussion"/>
    <m/>
    <m/>
    <m/>
    <s v="8.1"/>
    <s v="New Incoming LSs"/>
    <n v="2100"/>
    <x v="2"/>
    <d v="2025-09-03T14:09:12"/>
    <d v="2025-03-09T14:20:13"/>
    <m/>
    <m/>
    <x v="2"/>
    <m/>
    <m/>
    <s v="NR_newRAT-Core, NR_redcap-Core"/>
    <m/>
    <m/>
    <m/>
    <m/>
    <m/>
    <m/>
    <m/>
    <m/>
    <m/>
    <m/>
    <s v="RAN2"/>
    <s v="CT1, RAN3"/>
    <s v="S2-2502427"/>
    <s v="R3-251899, R3-252021"/>
  </r>
  <r>
    <s v="R3-251522"/>
    <s v="Reply LS on Satellite IDs for store-and-forward operation"/>
    <s v="SA2(CATT)"/>
    <s v="Seonggu Shim"/>
    <n v="99562"/>
    <x v="4"/>
    <s v="Discussion"/>
    <m/>
    <m/>
    <m/>
    <s v="8.1"/>
    <s v="New Incoming LSs"/>
    <n v="7000"/>
    <x v="2"/>
    <d v="2025-09-03T14:09:12"/>
    <d v="2025-03-09T14:20:13"/>
    <m/>
    <m/>
    <x v="0"/>
    <m/>
    <m/>
    <s v="5GSAT_Ph3-ARC"/>
    <m/>
    <m/>
    <m/>
    <m/>
    <m/>
    <m/>
    <m/>
    <m/>
    <m/>
    <m/>
    <s v="RAN2"/>
    <s v="RAN3"/>
    <s v="S2-2502450"/>
    <m/>
  </r>
  <r>
    <s v="R3-251523"/>
    <s v="LS reply on multi-modality awareness"/>
    <s v="SA2(Chinamobile)"/>
    <s v="Seonggu Shim"/>
    <n v="99562"/>
    <x v="4"/>
    <s v="Discussion"/>
    <s v="Att: CR6148(TS23.501), CR5225(TS23.502), CR1457(TS23.503)"/>
    <m/>
    <m/>
    <s v="21.3"/>
    <s v="Others"/>
    <n v="69000"/>
    <x v="2"/>
    <d v="2025-09-03T14:09:12"/>
    <d v="2025-03-09T14:20:13"/>
    <m/>
    <m/>
    <x v="0"/>
    <m/>
    <m/>
    <s v="XRM_Ph2, NR_XR_Ph3-Core"/>
    <m/>
    <m/>
    <m/>
    <m/>
    <m/>
    <m/>
    <m/>
    <m/>
    <m/>
    <m/>
    <s v="RAN2, RAN3, SA"/>
    <s v="SA4"/>
    <s v="S2-2502465"/>
    <m/>
  </r>
  <r>
    <s v="R3-251524"/>
    <s v="LS on NR Femto node shared by PLMN and PNI-NPN"/>
    <s v="SA2(LGE)"/>
    <s v="Seonggu Shim"/>
    <n v="99562"/>
    <x v="4"/>
    <s v="Discussion"/>
    <m/>
    <m/>
    <m/>
    <s v="12.3"/>
    <s v="5G Femto"/>
    <n v="40100"/>
    <x v="2"/>
    <d v="2025-09-03T14:09:12"/>
    <d v="2025-03-09T14:20:13"/>
    <m/>
    <m/>
    <x v="0"/>
    <m/>
    <m/>
    <s v="5G_Femto, NR_WAB_5GFemto-Core, eNPN"/>
    <m/>
    <m/>
    <m/>
    <m/>
    <m/>
    <m/>
    <m/>
    <m/>
    <m/>
    <m/>
    <s v="RAN3"/>
    <s v="RAN2"/>
    <s v="S2-2502787"/>
    <m/>
  </r>
  <r>
    <s v="R3-251525"/>
    <s v="Reply LS on security handling for inter-CU LTM in non-DC cases"/>
    <s v="SA3(CATT)"/>
    <s v="Seonggu Shim"/>
    <n v="99562"/>
    <x v="4"/>
    <s v="Agreement"/>
    <m/>
    <m/>
    <m/>
    <s v="13.2"/>
    <s v="Support for inter-CU LTM"/>
    <n v="43200"/>
    <x v="2"/>
    <d v="2025-09-03T14:09:12"/>
    <d v="2025-03-09T14:20:13"/>
    <m/>
    <m/>
    <x v="0"/>
    <m/>
    <m/>
    <s v="NR_Mob_Ph4-Core"/>
    <m/>
    <m/>
    <m/>
    <m/>
    <m/>
    <m/>
    <m/>
    <m/>
    <m/>
    <m/>
    <s v="RAN2, RAN3"/>
    <m/>
    <s v="S3-251124"/>
    <s v="R3-251836"/>
  </r>
  <r>
    <s v="R3-251526"/>
    <s v="Reply to LS on A-IoT Conclusions in SA WG2"/>
    <s v="SA5(China Unicom)"/>
    <s v="Seonggu Shim"/>
    <n v="99562"/>
    <x v="4"/>
    <s v="Discussion"/>
    <m/>
    <m/>
    <m/>
    <s v="16.1"/>
    <s v="General"/>
    <n v="52200"/>
    <x v="2"/>
    <d v="2025-09-03T14:09:12"/>
    <d v="2025-03-09T14:20:13"/>
    <m/>
    <m/>
    <x v="0"/>
    <m/>
    <m/>
    <m/>
    <m/>
    <m/>
    <m/>
    <m/>
    <m/>
    <m/>
    <m/>
    <m/>
    <m/>
    <m/>
    <s v="SA2, RAN3"/>
    <s v="3GPP SA, RAN"/>
    <s v="S5-250680"/>
    <m/>
  </r>
  <r>
    <s v="R3-251527"/>
    <s v="Reply to RAN2 LS on Number of UEs in RRC_INACTIVE state with data transmission"/>
    <s v="SA5(China Telecom)"/>
    <s v="Seonggu Shim"/>
    <n v="99562"/>
    <x v="4"/>
    <s v="Discussion"/>
    <s v="Att: S5-250343"/>
    <m/>
    <m/>
    <s v="8.1"/>
    <s v="New Incoming LSs"/>
    <n v="7100"/>
    <x v="2"/>
    <d v="2025-09-03T14:09:12"/>
    <d v="2025-03-09T14:20:13"/>
    <m/>
    <m/>
    <x v="0"/>
    <m/>
    <m/>
    <s v="PM_KPI_5G_Ph4"/>
    <m/>
    <m/>
    <m/>
    <m/>
    <m/>
    <m/>
    <m/>
    <m/>
    <m/>
    <m/>
    <s v="RAN2"/>
    <s v="RAN3"/>
    <s v="S5-250827"/>
    <m/>
  </r>
  <r>
    <s v="R3-251528"/>
    <s v="Reply LS to LS on reply to LS on OAM requirements to support regenerative payload"/>
    <s v="SA5(Huawei)"/>
    <s v="Seonggu Shim"/>
    <n v="99562"/>
    <x v="4"/>
    <s v="Agreement"/>
    <m/>
    <m/>
    <m/>
    <s v="14.3"/>
    <s v="Support of Regenerative payload"/>
    <n v="49200"/>
    <x v="2"/>
    <d v="2025-09-03T14:09:12"/>
    <d v="2025-03-09T14:20:13"/>
    <m/>
    <m/>
    <x v="0"/>
    <m/>
    <m/>
    <s v="NTN_OAM_Ph2"/>
    <m/>
    <m/>
    <m/>
    <m/>
    <m/>
    <m/>
    <m/>
    <m/>
    <m/>
    <m/>
    <s v="SA2"/>
    <s v="RAN3"/>
    <s v="S5-250842"/>
    <m/>
  </r>
  <r>
    <s v="R3-251529"/>
    <s v="LS reply to LS on energy saving for split gNB"/>
    <s v="SA5(Ericsson)"/>
    <s v="Seonggu Shim"/>
    <n v="99562"/>
    <x v="4"/>
    <s v="Discussion"/>
    <s v="Att: S5-250902"/>
    <m/>
    <m/>
    <s v="11.4"/>
    <s v="R18 leftovers"/>
    <n v="31900"/>
    <x v="2"/>
    <d v="2025-09-03T14:09:12"/>
    <d v="2025-03-09T14:20:13"/>
    <m/>
    <m/>
    <x v="0"/>
    <m/>
    <m/>
    <s v="Energy_OAM_Ph3"/>
    <m/>
    <m/>
    <m/>
    <m/>
    <m/>
    <m/>
    <m/>
    <m/>
    <m/>
    <m/>
    <s v="RAN3"/>
    <m/>
    <s v="S5-251087"/>
    <m/>
  </r>
  <r>
    <s v="R3-251530"/>
    <s v="LS on Vendor Specific Trace Record"/>
    <s v="SA5(Ericsson)"/>
    <s v="Seonggu Shim"/>
    <n v="99562"/>
    <x v="4"/>
    <s v="Discussion"/>
    <s v="Att: S5-250077"/>
    <m/>
    <m/>
    <s v="8.1"/>
    <s v="New Incoming LSs"/>
    <n v="3800"/>
    <x v="2"/>
    <d v="2025-09-03T14:09:12"/>
    <d v="2025-03-09T14:20:13"/>
    <m/>
    <m/>
    <x v="0"/>
    <m/>
    <m/>
    <s v="TraceQoE_OAM"/>
    <m/>
    <m/>
    <m/>
    <m/>
    <m/>
    <m/>
    <m/>
    <m/>
    <m/>
    <m/>
    <s v="RAN3"/>
    <s v="RAN2"/>
    <s v="S5-251089"/>
    <s v="R3-252218"/>
  </r>
  <r>
    <s v="R3-251531"/>
    <s v="LS on MWAB-gNB Configurations"/>
    <s v="SA5(Samsung)"/>
    <s v="Seonggu Shim"/>
    <n v="99562"/>
    <x v="4"/>
    <s v="Discussion"/>
    <m/>
    <m/>
    <m/>
    <s v="12.2"/>
    <s v="Wireless Access Backhaul (WAB)"/>
    <n v="37500"/>
    <x v="2"/>
    <d v="2025-09-03T14:09:12"/>
    <d v="2025-03-09T14:20:13"/>
    <m/>
    <m/>
    <x v="0"/>
    <m/>
    <m/>
    <s v="AdNRM_Ph3"/>
    <m/>
    <m/>
    <m/>
    <m/>
    <m/>
    <m/>
    <m/>
    <m/>
    <m/>
    <m/>
    <s v="SA2"/>
    <s v="RAN3"/>
    <s v="S5-251090"/>
    <m/>
  </r>
  <r>
    <s v="R3-251532"/>
    <s v="Reply LS on L3 measurement based LTM support over F1"/>
    <s v="RAN(Vodafone)"/>
    <s v="Seonggu Shim"/>
    <n v="99562"/>
    <x v="4"/>
    <s v="Discussion"/>
    <m/>
    <m/>
    <m/>
    <s v="9.2"/>
    <s v="NR"/>
    <n v="8300"/>
    <x v="2"/>
    <d v="2025-03-16T11:38:45"/>
    <d v="2025-03-16T11:40:39"/>
    <m/>
    <m/>
    <x v="1"/>
    <m/>
    <m/>
    <s v="NR_Mob_enh2-Core"/>
    <m/>
    <m/>
    <m/>
    <m/>
    <m/>
    <m/>
    <m/>
    <m/>
    <m/>
    <m/>
    <s v="RAN3"/>
    <s v="RAN2, RAN4"/>
    <s v="RP-250790"/>
    <m/>
  </r>
  <r>
    <s v="R3-251533"/>
    <s v="TP (BL CR TS 38.300) Inter-CU LTM Procedure"/>
    <s v="Nokia"/>
    <s v="Andres Arjona"/>
    <n v="70300"/>
    <x v="5"/>
    <s v="Agreement"/>
    <m/>
    <m/>
    <m/>
    <s v="13.2"/>
    <s v="Support for inter-CU LTM"/>
    <n v="44300"/>
    <x v="3"/>
    <d v="2025-03-18T05:11:04"/>
    <d v="2025-03-28T03:25:06"/>
    <m/>
    <s v="R3-252424"/>
    <x v="0"/>
    <m/>
    <m/>
    <s v="NR_Mob_Ph4-Core"/>
    <m/>
    <m/>
    <m/>
    <m/>
    <m/>
    <m/>
    <m/>
    <m/>
    <m/>
    <m/>
    <m/>
    <m/>
    <m/>
    <m/>
  </r>
  <r>
    <s v="R3-251534"/>
    <s v="Discussion on Conditional LTM in disaggregated gNB architecture"/>
    <s v="Nokia"/>
    <s v="Andres Arjona"/>
    <n v="70300"/>
    <x v="2"/>
    <s v="Discussion"/>
    <m/>
    <m/>
    <m/>
    <s v="13.3"/>
    <s v="Support for Conditional LTM"/>
    <n v="47000"/>
    <x v="2"/>
    <d v="2025-03-18T05:15:52"/>
    <d v="2025-03-28T03:25:06"/>
    <m/>
    <m/>
    <x v="0"/>
    <m/>
    <m/>
    <s v="NR_Mob_Ph4-Core"/>
    <m/>
    <m/>
    <m/>
    <m/>
    <m/>
    <m/>
    <m/>
    <m/>
    <m/>
    <m/>
    <m/>
    <m/>
    <m/>
    <m/>
  </r>
  <r>
    <s v="R3-251535"/>
    <s v="(BL CR to 36.300 for SON) Addition of SON enhancements"/>
    <s v="Lenovo"/>
    <s v="Le Yan"/>
    <n v="89507"/>
    <x v="6"/>
    <s v="Endorsement"/>
    <s v="BL CR"/>
    <s v="SON"/>
    <m/>
    <s v="10.1"/>
    <s v="General"/>
    <n v="19000"/>
    <x v="1"/>
    <d v="2025-03-21T06:15:06"/>
    <d v="2025-03-21T07:46:04"/>
    <s v="R3-250033"/>
    <m/>
    <x v="0"/>
    <s v="36.300"/>
    <s v="18.4.0"/>
    <s v="NR_ENDC_SON_MDT_Ph4-Core"/>
    <m/>
    <m/>
    <s v="B"/>
    <m/>
    <m/>
    <m/>
    <m/>
    <m/>
    <m/>
    <m/>
    <m/>
    <m/>
    <m/>
    <m/>
  </r>
  <r>
    <s v="R3-251536"/>
    <s v="(BL CR to 38.413 for MDT)  Addition of MDT enhancements"/>
    <s v="Nokia"/>
    <s v="Krzysztof Kordybach"/>
    <n v="81622"/>
    <x v="7"/>
    <s v="Agreement"/>
    <s v="BL CR"/>
    <s v="MDT"/>
    <m/>
    <s v="10.1"/>
    <s v="General"/>
    <n v="19100"/>
    <x v="1"/>
    <d v="2025-03-21T06:15:06"/>
    <d v="2025-03-24T08:56:11"/>
    <s v="R3-250036"/>
    <m/>
    <x v="0"/>
    <s v="38.413"/>
    <s v="18.5.0"/>
    <s v="NR_ENDC_SON_MDT_Ph4-Core"/>
    <s v="1189"/>
    <s v="5"/>
    <s v="B"/>
    <m/>
    <m/>
    <m/>
    <m/>
    <m/>
    <m/>
    <m/>
    <m/>
    <m/>
    <m/>
    <m/>
  </r>
  <r>
    <s v="R3-251537"/>
    <s v="(BL CR to 38.423 for MDT) Addition of MDT enhancements"/>
    <s v="CATT"/>
    <s v="ziqiao liu"/>
    <n v="86361"/>
    <x v="7"/>
    <s v="Agreement"/>
    <s v="BL CR"/>
    <s v="MDT"/>
    <m/>
    <s v="10.1"/>
    <s v="General"/>
    <n v="19200"/>
    <x v="1"/>
    <d v="2025-03-21T06:15:19"/>
    <d v="2025-03-22T09:23:25"/>
    <s v="R3-250037"/>
    <m/>
    <x v="0"/>
    <s v="38.423"/>
    <s v="18.5.0"/>
    <s v="NR_ENDC_SON_MDT_Ph4-Core"/>
    <s v="1412"/>
    <s v="3"/>
    <s v="B"/>
    <m/>
    <m/>
    <m/>
    <m/>
    <m/>
    <m/>
    <m/>
    <m/>
    <m/>
    <m/>
    <m/>
  </r>
  <r>
    <s v="R3-251538"/>
    <s v="(BL CR to 38.473 for SON) Addition of SON enhancements"/>
    <s v="Huawei, Nokia, Jio"/>
    <s v="Henrik Olofsson"/>
    <n v="82615"/>
    <x v="7"/>
    <s v="Agreement"/>
    <s v="BL CR"/>
    <s v="SON&lt;br/&gt;&lt;br/&gt;Source modified on 3/25/2025. Original source : Huawei, Nokia, Jio"/>
    <m/>
    <s v="10.1"/>
    <s v="General"/>
    <n v="19300"/>
    <x v="1"/>
    <d v="2025-03-21T06:15:20"/>
    <d v="2025-03-25T19:44:52"/>
    <s v="R3-250039"/>
    <m/>
    <x v="0"/>
    <s v="38.473"/>
    <s v="18.5.0"/>
    <s v="NR_ENDC_SON_MDT_Ph4-Core"/>
    <s v="1519"/>
    <s v="3"/>
    <s v="B"/>
    <m/>
    <m/>
    <m/>
    <m/>
    <m/>
    <m/>
    <m/>
    <m/>
    <m/>
    <m/>
    <m/>
  </r>
  <r>
    <s v="R3-251539"/>
    <s v="(BL CR to 38.401 for SON) Addition of SON enhancements"/>
    <s v="ZTE Corporation, Nokia, Huawei, Lenovo, CATT, Ericsson, Samsung"/>
    <s v="Dapeng Li"/>
    <n v="65743"/>
    <x v="7"/>
    <s v="Agreement"/>
    <s v="BL CR"/>
    <s v="SON&lt;br/&gt;&lt;br/&gt;Source modified on 3/21/2025. Original source : ZTE Corporation, Nokia, Huawei, Lenovo, CATT, Ericsson, Samsung"/>
    <m/>
    <s v="10.1"/>
    <s v="General"/>
    <n v="19400"/>
    <x v="1"/>
    <d v="2025-03-21T06:15:21"/>
    <d v="2025-03-21T10:24:14"/>
    <s v="R3-250041"/>
    <m/>
    <x v="0"/>
    <s v="38.401"/>
    <s v="18.5.0"/>
    <s v="NR_ENDC_SON_MDT_Ph4-Core"/>
    <s v="0440"/>
    <s v="5"/>
    <s v="B"/>
    <m/>
    <m/>
    <m/>
    <m/>
    <m/>
    <m/>
    <m/>
    <m/>
    <m/>
    <m/>
    <m/>
  </r>
  <r>
    <s v="R3-251540"/>
    <s v="(BL CR to 36.423) Addition of SON enhancements"/>
    <s v="CATT, Samsung, Lenovo, Huawei, Ericsson, ZTE, CMCC, Nokia, Jio Platforms"/>
    <s v="ziqiao liu"/>
    <n v="86361"/>
    <x v="7"/>
    <s v="Agreement"/>
    <s v="BL CR"/>
    <s v="Title modified on 3/22/2025. Original title : (BL CR to 36.423 for SON) Addition of SON enhancements&lt;br/&gt;&lt;br/&gt;Source modified on 3/22/2025. Original source : CATT, Samsung, Lenovo, Huawei, Ericsson, ZTE, CMCC, Nokia, Jio Platforms"/>
    <m/>
    <s v="10.1"/>
    <s v="General"/>
    <n v="19500"/>
    <x v="1"/>
    <d v="2025-03-21T06:15:22"/>
    <d v="2025-03-22T09:26:38"/>
    <s v="R3-250926"/>
    <m/>
    <x v="0"/>
    <s v="36.423"/>
    <s v="18.4.0"/>
    <s v="NR_ENDC_SON_MDT_Ph4-Core"/>
    <s v="1790"/>
    <s v="6"/>
    <s v="B"/>
    <m/>
    <m/>
    <m/>
    <m/>
    <m/>
    <m/>
    <m/>
    <m/>
    <m/>
    <m/>
    <m/>
  </r>
  <r>
    <s v="R3-251541"/>
    <s v="(BL CR to 37.340 for SON) on MRO for S-CPAC"/>
    <s v="CMCC"/>
    <s v="Miaoqi Zhang"/>
    <n v="87082"/>
    <x v="6"/>
    <s v="Endorsement"/>
    <s v="BL CR"/>
    <m/>
    <m/>
    <s v="10.1"/>
    <s v="General"/>
    <n v="19600"/>
    <x v="1"/>
    <d v="2025-03-21T06:15:38"/>
    <d v="2025-03-23T02:52:35"/>
    <s v="R3-250927"/>
    <m/>
    <x v="0"/>
    <s v="37.340"/>
    <s v="18.5.0"/>
    <s v="NR_ENDC_SON_MDT_Ph4-Core"/>
    <m/>
    <m/>
    <s v="B"/>
    <m/>
    <m/>
    <m/>
    <m/>
    <m/>
    <m/>
    <m/>
    <m/>
    <m/>
    <m/>
    <m/>
  </r>
  <r>
    <s v="R3-251542"/>
    <s v="(BL CR to 38.300 for SON) Addition of SON enhancements"/>
    <s v="China Unicom, ZTE Corporation, Samsung, Nokia, Lenovo"/>
    <s v="Xufei Dong"/>
    <n v="91862"/>
    <x v="6"/>
    <s v="Endorsement"/>
    <s v="BL CR"/>
    <m/>
    <m/>
    <s v="10.1"/>
    <s v="General"/>
    <n v="19700"/>
    <x v="3"/>
    <d v="2025-03-21T06:15:39"/>
    <d v="2025-03-27T08:21:47"/>
    <s v="R3-250928"/>
    <s v="R3-252512"/>
    <x v="0"/>
    <s v="38.300"/>
    <s v="18.5.0"/>
    <s v="NR_ENDC_SON_MDT_Ph4-Core"/>
    <m/>
    <m/>
    <s v="B"/>
    <m/>
    <m/>
    <m/>
    <m/>
    <m/>
    <m/>
    <m/>
    <m/>
    <m/>
    <m/>
    <m/>
  </r>
  <r>
    <s v="R3-251543"/>
    <s v="(BL CR to 38.423 for SON) Addition of SON enhancements"/>
    <s v="ZTE Corporation, Samsung, Nokia, Lenovo, Jio"/>
    <s v="Jiren Han"/>
    <n v="75302"/>
    <x v="7"/>
    <s v="Agreement"/>
    <s v="BL CR"/>
    <s v="Source modified on 3/21/2025. Original source : ZTE Corporation, Samsung, Nokia, Lenovo, Jio"/>
    <m/>
    <s v="10.1"/>
    <s v="General"/>
    <n v="19800"/>
    <x v="3"/>
    <d v="2025-03-21T06:15:39"/>
    <d v="2025-03-21T06:48:27"/>
    <s v="R3-250929"/>
    <s v="R3-252360"/>
    <x v="0"/>
    <s v="38.423"/>
    <s v="18.5.0"/>
    <s v="NR_ENDC_SON_MDT_Ph4-Core"/>
    <s v="1413"/>
    <s v="4"/>
    <s v="B"/>
    <m/>
    <m/>
    <m/>
    <m/>
    <m/>
    <m/>
    <m/>
    <m/>
    <m/>
    <m/>
    <m/>
  </r>
  <r>
    <s v="R3-251544"/>
    <s v="(BL CR to 38.423) Support of enhancements on AI/ML for NG-RAN"/>
    <s v="ZTE Corporation, Qualcomm, China Unicom, Ericsson, Samsung, Nokia, Lenovo, CATT, Huawei, NEC, CMCC, China Telecom, Telecom Italia, Deutsche Telekom, Verizon Wireless, LGE, Jio Platforms (JPL), Rakuten, Orange"/>
    <s v="Jiajun Chen"/>
    <n v="84462"/>
    <x v="7"/>
    <s v="Agreement"/>
    <s v="BL CR"/>
    <s v="Source modified on 3/21/2025. Original source : ZTE Corporation, Qualcomm, China Unicom, Ericsson, Samsung, Nokia, Lenovo, CATT, Huawei, NEC, CMCC, China Telecom, Telecom Italia, Deutsche Telekom, Verizon Wireless, LGE, Jio Platforms (JPL), Rakuten, Orang"/>
    <m/>
    <s v="11.1"/>
    <s v="General"/>
    <n v="25500"/>
    <x v="3"/>
    <d v="2025-03-21T06:15:41"/>
    <d v="2025-03-21T07:36:28"/>
    <s v="R3-250924"/>
    <s v="R3-252504"/>
    <x v="0"/>
    <s v="38.423"/>
    <s v="18.5.0"/>
    <s v="NR_AIML_NGRAN_enh-Core"/>
    <s v="1411"/>
    <s v="5"/>
    <s v="B"/>
    <m/>
    <m/>
    <m/>
    <m/>
    <m/>
    <m/>
    <m/>
    <m/>
    <m/>
    <m/>
    <m/>
  </r>
  <r>
    <s v="R3-251545"/>
    <s v="(BL CR to 38.473) Support of enhancements on AI/ML for NG-RAN"/>
    <s v="Ericsson (Rapporteur), ZTE, NEC, Nokia, Huawei"/>
    <s v="Angelo Centonza"/>
    <n v="35887"/>
    <x v="7"/>
    <s v="Agreement"/>
    <s v="BL CR"/>
    <m/>
    <m/>
    <s v="11.1"/>
    <s v="General"/>
    <n v="25600"/>
    <x v="3"/>
    <d v="2025-03-21T06:15:42"/>
    <d v="2025-03-28T08:20:16"/>
    <s v="R3-250925"/>
    <s v="R3-252505"/>
    <x v="0"/>
    <s v="38.473"/>
    <s v="18.5.0"/>
    <s v="NR_AIML_NGRAN_enh-Core"/>
    <s v="1532"/>
    <s v="4"/>
    <s v="B"/>
    <m/>
    <m/>
    <m/>
    <m/>
    <m/>
    <m/>
    <m/>
    <m/>
    <m/>
    <m/>
    <m/>
  </r>
  <r>
    <s v="R3-251546"/>
    <s v="(BL CR to 38.410 for Femto) Introduction of NR Femto in NGAP list of functions"/>
    <s v="ZTE Corporation, Nokia"/>
    <s v="Mengzhen Wang"/>
    <n v="93909"/>
    <x v="7"/>
    <s v="Agreement"/>
    <s v="BL CR"/>
    <s v="Femto"/>
    <m/>
    <s v="12.1"/>
    <s v="General"/>
    <n v="36800"/>
    <x v="3"/>
    <d v="2025-03-21T06:15:43"/>
    <d v="2025-03-24T10:53:44"/>
    <s v="R3-250046"/>
    <s v="R3-252327"/>
    <x v="0"/>
    <s v="38.410"/>
    <s v="18.2.0"/>
    <s v="NR_WAB_5GFemto-Core"/>
    <s v="0052"/>
    <s v="2"/>
    <s v="B"/>
    <m/>
    <m/>
    <m/>
    <m/>
    <m/>
    <m/>
    <m/>
    <m/>
    <m/>
    <m/>
    <m/>
  </r>
  <r>
    <s v="R3-251547"/>
    <s v="(BL CR to TS 38.413 for Femto) Support of NR Femto architecture with NR Femto Gateway"/>
    <s v="Nokia, Huawei"/>
    <s v="Philippe Godin"/>
    <n v="68843"/>
    <x v="7"/>
    <s v="Agreement"/>
    <s v="BL CR"/>
    <s v="Femto&lt;br/&gt;&lt;br/&gt;Title modified on 3/27/2025. Original title : (BL CR to 38.413 for Femto) Support of NR Femto architecture with NR Femto Gateway&lt;br/&gt;&lt;br/&gt;Source modified on 3/27/2025. Original source : Nokia, Huawei"/>
    <m/>
    <s v="12.1"/>
    <s v="General"/>
    <n v="36900"/>
    <x v="1"/>
    <d v="2025-03-21T06:15:44"/>
    <d v="2025-03-27T23:15:03"/>
    <s v="R3-250047"/>
    <m/>
    <x v="0"/>
    <s v="38.413"/>
    <s v="18.5.0"/>
    <s v="NR_WAB_5GFemto-Core"/>
    <s v="1232"/>
    <s v="2"/>
    <s v="B"/>
    <m/>
    <m/>
    <m/>
    <m/>
    <m/>
    <m/>
    <m/>
    <m/>
    <m/>
    <m/>
    <m/>
  </r>
  <r>
    <s v="R3-251548"/>
    <s v="(BL CR to 38.300 for Femto) Introduction of NR Femto Architecture and Protocol Aspects"/>
    <s v="Ericsson, Nokia, TMO US, AT&amp;T, Verizon Wireless, BT, Charter, Huawei, LG Electronics, Samsung, Lenovo, Baicells, ZTE, NEC"/>
    <s v="Gino Masini"/>
    <n v="23120"/>
    <x v="6"/>
    <s v="Endorsement"/>
    <s v="BL CR"/>
    <m/>
    <m/>
    <s v="12.1"/>
    <s v="General"/>
    <n v="37000"/>
    <x v="3"/>
    <d v="2025-03-21T06:15:45"/>
    <d v="2025-03-24T07:44:56"/>
    <s v="R3-250943"/>
    <s v="R3-252529"/>
    <x v="0"/>
    <s v="38.300"/>
    <s v="18.5.0"/>
    <s v="NR_WAB_5GFemto-Core"/>
    <m/>
    <m/>
    <s v="B"/>
    <m/>
    <m/>
    <m/>
    <m/>
    <m/>
    <m/>
    <m/>
    <m/>
    <m/>
    <m/>
    <m/>
  </r>
  <r>
    <s v="R3-251549"/>
    <s v="(BL CR to 38.305 for WAB) Support of Location Service Involving WAB-Nodes"/>
    <s v="ZTE Corporation, Nokia, Nokia Shanghai Bell, Ericsson, Qualcomm, Lenovo, CATT, Samsung, Huawei, China Telecom"/>
    <s v="Mengzhen Wang"/>
    <n v="93909"/>
    <x v="6"/>
    <s v="Endorsement"/>
    <s v="BL CR"/>
    <m/>
    <m/>
    <s v="12.1"/>
    <s v="General"/>
    <n v="37100"/>
    <x v="1"/>
    <d v="2025-03-21T06:15:45"/>
    <d v="2025-03-24T10:53:44"/>
    <s v="R3-250944"/>
    <m/>
    <x v="0"/>
    <s v="38.305"/>
    <s v="18.5.0"/>
    <s v="NR_WAB_5GFemto-Core"/>
    <m/>
    <m/>
    <s v="B"/>
    <m/>
    <m/>
    <m/>
    <m/>
    <m/>
    <m/>
    <m/>
    <m/>
    <m/>
    <m/>
    <m/>
  </r>
  <r>
    <s v="R3-251550"/>
    <s v="Support for Wireless Access Backhaul"/>
    <s v="Ericsson, ZTE, Nokia, Nokia Shanghai Bell, Huawei, Samsung, Lenovo, Qualcomm, Jio Platforms"/>
    <s v="Filip Barac"/>
    <n v="76369"/>
    <x v="7"/>
    <s v="Agreement"/>
    <s v="BL CR"/>
    <s v="Title modified on 3/21/2025. Original title : (BL CR to 38.401 for WAB) Support for Wireless Access Backhaul&lt;br/&gt;&lt;br/&gt;Source modified on 3/21/2025. Original source : Ericsson, ZTE, Nokia, Nokia Shanghai Bell, Huawei, Samsung, Lenovo, Qualcomm, Jio Platfor"/>
    <m/>
    <s v="12.1"/>
    <s v="General"/>
    <n v="37200"/>
    <x v="3"/>
    <d v="2025-03-21T06:15:45"/>
    <d v="2025-03-21T09:58:31"/>
    <s v="R3-250945"/>
    <s v="R3-252530"/>
    <x v="0"/>
    <s v="38.401"/>
    <s v="18.5.0"/>
    <s v="NR_WAB_5GFemto-Core"/>
    <s v="0439"/>
    <s v="6"/>
    <s v="B"/>
    <m/>
    <m/>
    <m/>
    <m/>
    <m/>
    <m/>
    <m/>
    <m/>
    <m/>
    <m/>
    <m/>
  </r>
  <r>
    <s v="R3-251551"/>
    <s v="(BL CR to 38.413 for WAB) Additional ULI for UEs served by WAB-Nodes"/>
    <s v="Huawei, Ericsson, Nokia, Nokia Shanghai Bell, China Telecom, ZTE, Qualcomm, Samsung, CATT, Jio Platforms (JPL), Lenovo"/>
    <s v="Yuanping Zhu"/>
    <n v="90973"/>
    <x v="7"/>
    <s v="Agreement"/>
    <s v="BL CR"/>
    <s v="Source modified on 3/26/2025. Original source : Huawei, Ericsson, Nokia, Nokia Shanghai Bell, China Telecom, ZTE, Qualcomm, Samsung, CATT, Jio Platforms (JPL), Lenovo"/>
    <m/>
    <s v="12.1"/>
    <s v="General"/>
    <n v="37300"/>
    <x v="3"/>
    <d v="2025-03-21T06:15:45"/>
    <d v="2025-03-26T07:42:41"/>
    <s v="R3-250946"/>
    <s v="R3-252531"/>
    <x v="0"/>
    <s v="38.413"/>
    <s v="18.5.0"/>
    <s v="NR_WAB_5GFemto-Core"/>
    <s v="1263"/>
    <s v="1"/>
    <s v="B"/>
    <m/>
    <m/>
    <m/>
    <m/>
    <m/>
    <m/>
    <m/>
    <m/>
    <m/>
    <m/>
    <m/>
  </r>
  <r>
    <s v="R3-251552"/>
    <s v="(BL CR to 38.455 for WAB) Support of Location Service Involving WAB-Nodes"/>
    <s v="Lenovo, ZTE Corporation, Nokia, Nokia Shanghai Bell, Ericsson, Qualcomm, CATT, Samsung, Huawei, China Telecom, Jio Platforms (JPL)"/>
    <s v="Yibin Zhuo"/>
    <n v="90170"/>
    <x v="7"/>
    <s v="Agreement"/>
    <s v="BL CR"/>
    <s v="Source modified on 3/21/2025. Original source : Lenovo, ZTE Corporation, Nokia, Nokia Shanghai Bell, Ericsson, Qualcomm, CATT, Samsung, Huawei, China Telecom, Jio Platforms (JPL)"/>
    <m/>
    <s v="12.1"/>
    <s v="General"/>
    <n v="37400"/>
    <x v="1"/>
    <d v="2025-03-21T06:15:46"/>
    <d v="2025-03-21T07:31:51"/>
    <s v="R3-250947"/>
    <m/>
    <x v="0"/>
    <s v="38.455"/>
    <s v="18.5.0"/>
    <s v="NR_WAB_5GFemto-Core"/>
    <s v="0189"/>
    <s v="1"/>
    <s v="B"/>
    <m/>
    <m/>
    <m/>
    <m/>
    <m/>
    <m/>
    <m/>
    <m/>
    <m/>
    <m/>
    <m/>
  </r>
  <r>
    <s v="R3-251553"/>
    <s v="(BL CR to 38.420) Support for Inter-CU LTM"/>
    <s v="ZTE Corporation, China Telecom, Samsung, Nokia, CATT, NEC, LG Electronics, Ericsson, Huawei, Lenovo"/>
    <s v="ZIJIANG MA"/>
    <n v="34281"/>
    <x v="7"/>
    <s v="Agreement"/>
    <s v="BL CR"/>
    <s v="Source modified on 3/22/2025. Original source : ZTE Corporation, China Telecom, Samsung, Nokia, CATT, NEC, LG Electronics, Ericsson, Huawei, Lenovo"/>
    <m/>
    <s v="13.1"/>
    <s v="General"/>
    <n v="42500"/>
    <x v="3"/>
    <d v="2025-03-21T06:15:49"/>
    <d v="2025-03-22T00:17:36"/>
    <s v="R3-250049"/>
    <s v="R3-252519"/>
    <x v="0"/>
    <s v="38.420"/>
    <s v="18.1.0"/>
    <s v="NR_Mob_Ph4-Core"/>
    <s v="0046"/>
    <s v="4"/>
    <s v="B"/>
    <m/>
    <m/>
    <m/>
    <m/>
    <m/>
    <m/>
    <m/>
    <m/>
    <m/>
    <m/>
    <m/>
  </r>
  <r>
    <s v="R3-251554"/>
    <s v="(BL CR to 37.340) stage 2 for inter-CU LTM in NR-DC"/>
    <s v="CATT, China Telecom, Huawei, Nokia, LG Electronics, Google, Samsung, Ofinno, Ericsson, Lenovo, NEC, ZTE"/>
    <s v="Jiaying Sun"/>
    <n v="94743"/>
    <x v="6"/>
    <s v="Endorsement"/>
    <s v="BL CR"/>
    <m/>
    <m/>
    <s v="13.1"/>
    <s v="General"/>
    <n v="42600"/>
    <x v="3"/>
    <d v="2025-03-21T06:15:50"/>
    <d v="2025-03-26T08:26:25"/>
    <s v="R3-250931"/>
    <s v="R3-252516"/>
    <x v="0"/>
    <s v="37.340"/>
    <s v="18.5.0"/>
    <s v="NR_Mob_Ph4-Core"/>
    <m/>
    <m/>
    <s v="B"/>
    <m/>
    <m/>
    <m/>
    <m/>
    <m/>
    <m/>
    <m/>
    <m/>
    <m/>
    <m/>
    <m/>
  </r>
  <r>
    <s v="R3-251555"/>
    <s v="(BL CR to 37.483) Introducing Rel-19 Mobility enhancement"/>
    <s v="LG Electronics Inc., Nokia, China Telecom, Google, Ericsson, CATT, Qualcomm, Samsung, CMCC, ZTE, Huawei, NTT Docomo, Lenovo, NEC, Ofinno, Jio Platforms (JPL)"/>
    <s v="Jaemin Han"/>
    <n v="102858"/>
    <x v="7"/>
    <s v="Agreement"/>
    <s v="BL CR"/>
    <s v="Source modified on 3/21/2025. Original source : LG Electronics Inc., Nokia, China Telecom, Google, Ericsson, CATT, Qualcomm, Samsung, CMCC, ZTE, Huawei, NTT Docomo, Lenovo, NEC, Ofinno, Jio Platforms (JPL)"/>
    <m/>
    <s v="13.1"/>
    <s v="General"/>
    <n v="42700"/>
    <x v="1"/>
    <d v="2025-03-21T06:15:50"/>
    <d v="2025-03-21T13:15:09"/>
    <s v="R3-250932"/>
    <m/>
    <x v="0"/>
    <s v="37.483"/>
    <s v="18.4.0"/>
    <s v="NR_Mob_Ph4-Core"/>
    <s v="0130"/>
    <s v="7"/>
    <s v="B"/>
    <m/>
    <m/>
    <m/>
    <m/>
    <m/>
    <m/>
    <m/>
    <m/>
    <m/>
    <m/>
    <m/>
  </r>
  <r>
    <s v="R3-251556"/>
    <s v="(BL CR to 38.300) Support for Inter-CU LTM"/>
    <s v="Nokia, Huawei, Google, China Telecom, NEC, Ericsson, LGE, ZTE, CATT, Samsung, Offino"/>
    <s v="Andres Arjona"/>
    <n v="70300"/>
    <x v="6"/>
    <s v="Endorsement"/>
    <s v="BL CR"/>
    <m/>
    <m/>
    <s v="13.1"/>
    <s v="General"/>
    <n v="42800"/>
    <x v="3"/>
    <d v="2025-03-21T06:15:51"/>
    <d v="2025-03-24T02:50:39"/>
    <s v="R3-250933"/>
    <s v="R3-252517"/>
    <x v="0"/>
    <s v="38.300"/>
    <s v="18.5.0"/>
    <s v="NR_Mob_Ph4-Core"/>
    <m/>
    <m/>
    <s v="B"/>
    <m/>
    <m/>
    <m/>
    <m/>
    <m/>
    <m/>
    <m/>
    <m/>
    <m/>
    <m/>
    <m/>
  </r>
  <r>
    <s v="R3-251557"/>
    <s v="(BL CR to 38.401) on conditional intra-CU LTM"/>
    <s v="China Telecom, ZTE Corporation, NEC, Samsung, Nokia, Google, Huawei, Ericsson, LG Electronics"/>
    <s v="Shengnan Liu"/>
    <n v="96133"/>
    <x v="7"/>
    <s v="Agreement"/>
    <s v="BL CR"/>
    <s v="Source modified on 3/21/2025. Original source : China Telecom, ZTE Corporation, NEC, Samsung, Nokia, Google, Huawei, Ericsson, LG Electronics"/>
    <m/>
    <s v="13.1"/>
    <s v="General"/>
    <n v="42900"/>
    <x v="3"/>
    <d v="2025-03-21T06:15:51"/>
    <d v="2025-03-21T07:12:59"/>
    <s v="R3-250934"/>
    <s v="R3-252518"/>
    <x v="0"/>
    <s v="38.401"/>
    <s v="18.5.0"/>
    <s v="NR_Mob_Ph4-Core"/>
    <s v="0462"/>
    <s v="1"/>
    <s v="B"/>
    <m/>
    <m/>
    <m/>
    <m/>
    <m/>
    <m/>
    <m/>
    <m/>
    <m/>
    <m/>
    <m/>
  </r>
  <r>
    <s v="R3-251558"/>
    <s v="(BL CR to 38.423) Xn support for inter-CU LTM"/>
    <s v="Ericsson, Samsung, Nokia, China Telecom, CATT, Huawei, Google, Lenovo, NEC, ZTE, LG Electronics, Ofinno"/>
    <s v="Liwei Qiu"/>
    <n v="88466"/>
    <x v="7"/>
    <s v="Agreement"/>
    <s v="BL CR"/>
    <s v="Source modified on 3/27/2025. Original source : Ericsson, Samsung, Nokia, China Telecom, CATT, Huawei, Google, Lenovo, NEC, ZTE, LG Electronics, Ofinno"/>
    <m/>
    <s v="13.1"/>
    <s v="General"/>
    <n v="43000"/>
    <x v="3"/>
    <d v="2025-03-21T06:15:53"/>
    <d v="2025-03-27T06:52:03"/>
    <s v="R3-250935"/>
    <s v="R3-252520"/>
    <x v="0"/>
    <s v="38.423"/>
    <s v="18.5.0"/>
    <s v="NR_Mob_Ph4-Core"/>
    <s v="1414"/>
    <s v="6"/>
    <s v="B"/>
    <m/>
    <m/>
    <m/>
    <m/>
    <m/>
    <m/>
    <m/>
    <m/>
    <m/>
    <m/>
    <m/>
  </r>
  <r>
    <s v="R3-251559"/>
    <s v="(BL CR to 38.473) Inter-CU LTM"/>
    <s v="Huawei, Nokia, Samsung, Google, NEC, China Telecom, Ericsson, LG Electronics, CATT, Ofinno, ZTE, Lenovo"/>
    <s v="Hongzhuo Zhang"/>
    <n v="41216"/>
    <x v="7"/>
    <s v="Agreement"/>
    <s v="BL CR"/>
    <s v="Source modified on 3/21/2025. Original source : Huawei, Nokia, Samsung, Google, NEC, China Telecom, Ericsson, LG Electronics, CATT, Ofinno, ZTE, Lenovo"/>
    <m/>
    <s v="13.1"/>
    <s v="General"/>
    <n v="43100"/>
    <x v="3"/>
    <d v="2025-03-21T06:15:54"/>
    <d v="2025-03-21T09:20:19"/>
    <s v="R3-250936"/>
    <s v="R3-252522"/>
    <x v="0"/>
    <s v="38.473"/>
    <s v="18.5.0"/>
    <s v="NR_Mob_Ph4-Core"/>
    <s v="1547"/>
    <s v="1"/>
    <s v="B"/>
    <m/>
    <m/>
    <m/>
    <m/>
    <m/>
    <m/>
    <m/>
    <m/>
    <m/>
    <m/>
    <m/>
  </r>
  <r>
    <s v="R3-251560"/>
    <s v="(BL CR to 38.410) Introduce NG Removal procedure"/>
    <s v="CMCC, Huawei, Nokia, Nokia Shanghai Bell, CATT, Ericsson, Qualcomm, Xiaomi, LG Electronics, China Telecom, Samsung, ZTE, NEC, ETRI"/>
    <s v="SU GU"/>
    <n v="90392"/>
    <x v="7"/>
    <s v="Agreement"/>
    <s v="BL CR"/>
    <s v="Source modified on 3/21/2025. Original source : CMCC, Huawei, Nokia, Nokia Shanghai Bell, CATT, Ericsson, Qualcomm, Xiaomi, LG Electronics, China Telecom, Samsung, ZTE, NEC, ETRI"/>
    <m/>
    <s v="14.1"/>
    <s v="General"/>
    <n v="48100"/>
    <x v="3"/>
    <d v="2025-03-21T06:15:55"/>
    <d v="2025-03-21T18:27:38"/>
    <s v="R3-250052"/>
    <s v="R3-252524"/>
    <x v="0"/>
    <s v="38.410"/>
    <s v="18.2.0"/>
    <s v="NR_NTN_Ph3-Core"/>
    <s v="0051"/>
    <s v="3"/>
    <s v="B"/>
    <m/>
    <m/>
    <m/>
    <m/>
    <m/>
    <m/>
    <m/>
    <m/>
    <m/>
    <m/>
    <m/>
  </r>
  <r>
    <s v="R3-251561"/>
    <s v="(BL CR to 38.300) Support for Regenerative Payload and MBS broadcast in NR NTN"/>
    <s v="Ericsson, Thales, Deutsche Telekom, Nokia, ESA, CATT, ZTE, Sateliot, Huawei, Dish Networks, Echostar, Eutelsat Group, Xiaomi, Samsung, CMCC, LG Electronics, NEC, Lenovo, ETRI"/>
    <s v="Gino Masini"/>
    <n v="23120"/>
    <x v="6"/>
    <s v="Endorsement"/>
    <s v="BL CR"/>
    <m/>
    <m/>
    <s v="14.1"/>
    <s v="General"/>
    <n v="48200"/>
    <x v="3"/>
    <d v="2025-03-21T06:15:55"/>
    <d v="2025-03-24T07:55:19"/>
    <s v="R3-250937"/>
    <s v="R3-252523"/>
    <x v="0"/>
    <s v="38.300"/>
    <s v="18.5.0"/>
    <s v="NR_NTN_Ph3-Core"/>
    <m/>
    <m/>
    <s v="B"/>
    <m/>
    <m/>
    <m/>
    <m/>
    <m/>
    <m/>
    <m/>
    <m/>
    <m/>
    <m/>
    <m/>
  </r>
  <r>
    <s v="R3-251562"/>
    <s v="Support for Regenerative Payload and MBS broadcast in NR NTN"/>
    <s v="CATT, Thales, Nokia, Nokia Shanghai Bell, Ericsson, Huawei, ZTE, Qualcomm, Samsung, Xiaomi, CMCC, China Telecom, Jio, LG Electronics,  NEC, ETRI, SES, ESA"/>
    <s v="Jiancheng SUN"/>
    <n v="62128"/>
    <x v="7"/>
    <s v="Agreement"/>
    <s v="BL CR"/>
    <s v="Title modified on 3/21/2025. Original title : (BL CR to 38.413) Support for Regenerative Payload and MBS broadcast in NR NTN&lt;br/&gt;&lt;br/&gt;Source modified on 3/21/2025. Original source : CATT, Thales, Nokia, Nokia Shanghai Bell, Ericsson, Huawei, ZTE, Qualcomm"/>
    <m/>
    <s v="14.1"/>
    <s v="General"/>
    <n v="48300"/>
    <x v="3"/>
    <d v="2025-03-21T06:15:55"/>
    <d v="2025-03-21T07:13:41"/>
    <s v="R3-250938"/>
    <s v="R3-252525"/>
    <x v="0"/>
    <s v="38.413"/>
    <s v="18.5.0"/>
    <s v="NR_NTN_Ph3-Core"/>
    <s v="1212"/>
    <s v="5"/>
    <s v="B"/>
    <m/>
    <m/>
    <m/>
    <m/>
    <m/>
    <m/>
    <m/>
    <m/>
    <m/>
    <m/>
    <m/>
  </r>
  <r>
    <s v="R3-251563"/>
    <s v="(BL CR to 38.300) Introduction of Ambient IoT"/>
    <s v="CMCC, Huawei"/>
    <s v="Miaoqi Zhang"/>
    <n v="87082"/>
    <x v="6"/>
    <s v="Endorsement"/>
    <s v="BL CR"/>
    <m/>
    <m/>
    <s v="16.1"/>
    <s v="General"/>
    <n v="52300"/>
    <x v="3"/>
    <d v="2025-03-21T06:15:56"/>
    <d v="2025-03-23T02:52:35"/>
    <s v="R3-250919"/>
    <s v="R3-252293"/>
    <x v="0"/>
    <s v="38.300"/>
    <s v="18.5.0"/>
    <s v="Ambient_IoT_Solutions-Core"/>
    <m/>
    <m/>
    <s v="B"/>
    <m/>
    <m/>
    <m/>
    <m/>
    <m/>
    <m/>
    <m/>
    <m/>
    <m/>
    <m/>
    <m/>
  </r>
  <r>
    <s v="R3-251564"/>
    <s v="(BL CR to 38.410) Introduction of Ambient IoT"/>
    <s v="ZTE Corporation, China Telecom, Huawei, Samsung, CMCC, Nokia, Xiaomi"/>
    <s v="ZIJIANG MA"/>
    <n v="34281"/>
    <x v="7"/>
    <s v="Agreement"/>
    <s v="BL CR"/>
    <s v="Source modified on 3/22/2025. Original source : ZTE Corporation, China Telecom, Huawei, Samsung, CMCC, Nokia, Xiaomi"/>
    <m/>
    <s v="16.1"/>
    <s v="General"/>
    <n v="52400"/>
    <x v="3"/>
    <d v="2025-03-21T06:15:56"/>
    <d v="2025-03-22T00:17:36"/>
    <s v="R3-250920"/>
    <s v="R3-252294"/>
    <x v="0"/>
    <s v="38.410"/>
    <s v="18.2.0"/>
    <s v="Ambient_IoT_Solutions-Core"/>
    <s v="0053"/>
    <s v="1"/>
    <s v="B"/>
    <m/>
    <m/>
    <m/>
    <m/>
    <m/>
    <m/>
    <m/>
    <m/>
    <m/>
    <m/>
    <m/>
  </r>
  <r>
    <s v="R3-251565"/>
    <s v="Introduction of Ambient IoT"/>
    <s v="Huawei"/>
    <s v="Yan Wang"/>
    <n v="58228"/>
    <x v="7"/>
    <s v="Agreement"/>
    <s v="BL CR"/>
    <s v="Title modified on 3/21/2025. Original title : (BL CR to 38.413) Introduction of Ambient IoT&lt;br/&gt;&lt;br/&gt;Source modified on 3/21/2025. Original source : Huawei"/>
    <m/>
    <s v="16.1"/>
    <s v="General"/>
    <n v="52500"/>
    <x v="3"/>
    <d v="2025-03-21T06:16:13"/>
    <d v="2025-03-21T07:08:39"/>
    <s v="R3-250921"/>
    <s v="R3-252292"/>
    <x v="0"/>
    <s v="38.413"/>
    <s v="18.5.0"/>
    <s v="Ambient_IoT_Solutions-Core"/>
    <s v="1260"/>
    <s v="1"/>
    <s v="B"/>
    <m/>
    <m/>
    <m/>
    <m/>
    <m/>
    <m/>
    <m/>
    <m/>
    <m/>
    <m/>
    <m/>
  </r>
  <r>
    <s v="R3-251566"/>
    <s v="(BL CR to 38.473) Introduction of Network Energy Saving Enhancement"/>
    <s v="Huawei, Ericsson, CMCC, Samsung, ZTE, Nokia, Deutsche Telekom, Lenovo, NEC, Jio"/>
    <s v="Feng Han"/>
    <n v="72237"/>
    <x v="7"/>
    <s v="Agreement"/>
    <s v="BL CR"/>
    <s v="Source modified on 3/21/2025. Original source : Huawei, Ericsson, CMCC, Samsung, ZTE, Nokia, Deutsche Telekom, Lenovo, NEC, Jio"/>
    <m/>
    <s v="17.1"/>
    <s v="General"/>
    <n v="56800"/>
    <x v="3"/>
    <d v="2025-03-21T06:16:14"/>
    <d v="2025-03-21T07:35:46"/>
    <s v="R3-250056"/>
    <s v="R3-252499"/>
    <x v="0"/>
    <s v="38.473"/>
    <s v="18.5.0"/>
    <s v="Netw_Energy_NR_enh-Core"/>
    <s v="1531"/>
    <s v="3"/>
    <s v="B"/>
    <m/>
    <m/>
    <m/>
    <m/>
    <m/>
    <m/>
    <m/>
    <m/>
    <m/>
    <m/>
    <m/>
  </r>
  <r>
    <s v="R3-251567"/>
    <s v="Introduction of Network Energy Saving Enhancement"/>
    <s v="Ericsson, Huawei, CMCC, Samsung, Qualcomm, Nokia, ZTE, Lenovo, Deutsche Telekom, NEC"/>
    <s v="Nianshan Shi"/>
    <n v="45408"/>
    <x v="7"/>
    <s v="Agreement"/>
    <s v="BL CR"/>
    <s v="Title modified on 3/27/2025. Original title : (BL CR to 38.423) Introduction of Network Energy Saving Enhancement&lt;br/&gt;&lt;br/&gt;Source modified on 3/27/2025. Original source : Ericsson, Huawei, CMCC, Samsung, Qualcomm, Nokia, ZTE, Lenovo, Deutsche Telekom, NEC"/>
    <m/>
    <s v="17.1"/>
    <s v="General"/>
    <n v="56900"/>
    <x v="3"/>
    <d v="2025-03-21T06:16:15"/>
    <d v="2025-03-27T20:36:48"/>
    <s v="R3-250923"/>
    <s v="R3-252307"/>
    <x v="0"/>
    <s v="38.423"/>
    <s v="18.5.0"/>
    <s v="Netw_Energy_NR_enh-Core"/>
    <s v="1436"/>
    <s v="4"/>
    <s v="B"/>
    <m/>
    <m/>
    <m/>
    <m/>
    <m/>
    <m/>
    <m/>
    <m/>
    <m/>
    <m/>
    <m/>
  </r>
  <r>
    <s v="R3-251568"/>
    <s v="(BL CR to 38.470) Introduction of low-power wake-up signal and receiver for NR"/>
    <s v="Nokia, Samsung, ZTE, Ericsson, Huawei, CATT"/>
    <s v="Philippe Godin"/>
    <n v="68843"/>
    <x v="7"/>
    <s v="Agreement"/>
    <s v="BL CR"/>
    <m/>
    <m/>
    <s v="18.1"/>
    <s v="General"/>
    <n v="60300"/>
    <x v="1"/>
    <d v="2025-03-21T06:16:15"/>
    <d v="2025-03-27T23:15:03"/>
    <s v="R3-250838"/>
    <m/>
    <x v="0"/>
    <s v="38.470"/>
    <s v="18.4.0"/>
    <s v="NR_LPWUS-Core"/>
    <s v="0157"/>
    <s v="2"/>
    <s v="B"/>
    <m/>
    <m/>
    <m/>
    <m/>
    <m/>
    <m/>
    <m/>
    <m/>
    <m/>
    <m/>
    <m/>
  </r>
  <r>
    <s v="R3-251569"/>
    <s v="(BL CR to 38.473) Introduction of low-power wake-up signal and receiver for NR"/>
    <s v="Huawei, Nokia, Samsung, Ericsson, CATT, ZTE, Vivo, NTT DOCOMO INC."/>
    <s v="Feng Han"/>
    <n v="72237"/>
    <x v="7"/>
    <s v="Agreement"/>
    <s v="BL CR"/>
    <s v="Source modified on 3/21/2025. Original source : Huawei, Nokia, Samsung, Ericsson, CATT, ZTE, Vivo, NTT DOCOMO INC."/>
    <m/>
    <s v="18.1"/>
    <s v="General"/>
    <n v="60400"/>
    <x v="3"/>
    <d v="2025-03-21T06:16:16"/>
    <d v="2025-03-21T07:35:46"/>
    <s v="R3-250839"/>
    <s v="R3-252515"/>
    <x v="0"/>
    <s v="38.473"/>
    <s v="18.5.0"/>
    <s v="NR_LPWUS-Core"/>
    <s v="1443"/>
    <s v="5"/>
    <s v="B"/>
    <m/>
    <m/>
    <m/>
    <m/>
    <m/>
    <m/>
    <m/>
    <m/>
    <m/>
    <m/>
    <m/>
  </r>
  <r>
    <s v="R3-251570"/>
    <s v="(BL CR to 38.300) Introduction of low-power wake-up signal and receiver for NR"/>
    <s v="vivo, NTT DOCOMO INC., Nokia, Samsung, Ericsson, ZTE, CATT, Huawei"/>
    <s v="LI CHEN"/>
    <n v="70878"/>
    <x v="6"/>
    <s v="Endorsement"/>
    <s v="BL CR"/>
    <m/>
    <m/>
    <s v="18.1"/>
    <s v="General"/>
    <n v="60500"/>
    <x v="3"/>
    <d v="2025-03-21T06:16:17"/>
    <d v="2025-03-28T06:56:19"/>
    <s v="R3-250841"/>
    <s v="R3-252514"/>
    <x v="0"/>
    <s v="38.300"/>
    <s v="18.5.0"/>
    <s v="NR_LPWUS-Core"/>
    <m/>
    <m/>
    <s v="B"/>
    <m/>
    <m/>
    <m/>
    <m/>
    <m/>
    <m/>
    <m/>
    <m/>
    <m/>
    <m/>
    <m/>
  </r>
  <r>
    <s v="R3-251571"/>
    <s v="(BL CR to 38.423) Introduction of low-power wake-up signal and receiver for NR"/>
    <s v="Ericsson, Vivo, NTT Docomo, Huawei, ZTE, Nokia, Samsung, CATT"/>
    <s v="Yazid Lyazidi"/>
    <n v="78235"/>
    <x v="7"/>
    <s v="Agreement"/>
    <s v="BL CR"/>
    <m/>
    <m/>
    <s v="18.1"/>
    <s v="General"/>
    <n v="60600"/>
    <x v="1"/>
    <d v="2025-03-21T06:16:17"/>
    <d v="2025-03-24T17:31:55"/>
    <s v="R3-250913"/>
    <m/>
    <x v="0"/>
    <s v="38.423"/>
    <s v="18.5.0"/>
    <s v="NR_LPWUS-Core"/>
    <s v="1341"/>
    <s v="6"/>
    <s v="B"/>
    <m/>
    <m/>
    <m/>
    <m/>
    <m/>
    <m/>
    <m/>
    <m/>
    <m/>
    <m/>
    <m/>
  </r>
  <r>
    <s v="R3-251572"/>
    <s v="(BL CR to 38.413) Introduction of low-power wake-up signal and receiver for NR"/>
    <s v="ZTE Corporation, Nokia, Samsung, Ericsson, Huawei, CATT, NTT"/>
    <s v="Mengzhen Wang"/>
    <n v="93909"/>
    <x v="7"/>
    <s v="Agreement"/>
    <s v="BL CR"/>
    <s v="Source modified on 3/27/2025. Original source : ZTE Corporation, Nokia, Samsung, Ericsson, Huawei, CATT, NTTDoCoMo"/>
    <m/>
    <s v="18.1"/>
    <s v="General"/>
    <n v="60700"/>
    <x v="1"/>
    <d v="2025-03-21T06:16:18"/>
    <d v="2025-03-27T09:04:19"/>
    <s v="R3-250930"/>
    <m/>
    <x v="0"/>
    <s v="38.413"/>
    <s v="18.5.0"/>
    <s v="NR_LPWUS-Core"/>
    <s v="1261"/>
    <s v="1"/>
    <s v="B"/>
    <m/>
    <m/>
    <m/>
    <m/>
    <m/>
    <m/>
    <m/>
    <m/>
    <m/>
    <m/>
    <m/>
  </r>
  <r>
    <s v="R3-251573"/>
    <s v="(BL CR to 38.401) Support of Multi-hop relay"/>
    <s v="LG Electronics Inc., ZTE, Nokia, Nokia Shanghai Bell, Ericsson, FirstNet, Huawei"/>
    <s v="Seokjung Kim"/>
    <n v="70180"/>
    <x v="7"/>
    <s v="Agreement"/>
    <s v="BL CR"/>
    <s v="Source modified on 3/25/2025. Original source : LG Electronics Inc., ZTE, Nokia, Nokia Shanghai Bell, Ericsson, FirstNet, Huawei"/>
    <m/>
    <s v="22.1"/>
    <s v="General"/>
    <n v="72400"/>
    <x v="3"/>
    <d v="2025-03-21T06:16:19"/>
    <d v="2025-03-25T14:39:07"/>
    <s v="R3-250939"/>
    <s v="R3-252526"/>
    <x v="0"/>
    <s v="38.401"/>
    <s v="18.5.0"/>
    <s v="NR_SL_relay_multihop-Core"/>
    <s v="0463"/>
    <s v="1"/>
    <s v="B"/>
    <m/>
    <m/>
    <m/>
    <m/>
    <m/>
    <m/>
    <m/>
    <m/>
    <m/>
    <m/>
    <m/>
  </r>
  <r>
    <s v="R3-251574"/>
    <s v="(BL CR to 38.413) Support of Multi-hop relay"/>
    <s v="Nokia, Nokia Shanghai Bell, Ericsson, Huawei, LG Electronics, NEC, CATT, InterDigital, Samsung, ZTE, FirstNet, NIST"/>
    <s v="Steven XU"/>
    <n v="105532"/>
    <x v="7"/>
    <s v="Agreement"/>
    <s v="BL CR"/>
    <m/>
    <m/>
    <s v="22.1"/>
    <s v="General"/>
    <n v="72500"/>
    <x v="1"/>
    <d v="2025-03-21T06:16:19"/>
    <d v="2025-03-24T11:47:39"/>
    <s v="R3-250940"/>
    <m/>
    <x v="0"/>
    <s v="38.413"/>
    <s v="18.5.0"/>
    <s v="NR_SL_relay_multihop-Core"/>
    <s v="1262"/>
    <s v="1"/>
    <s v="B"/>
    <m/>
    <m/>
    <m/>
    <m/>
    <m/>
    <m/>
    <m/>
    <m/>
    <m/>
    <m/>
    <m/>
  </r>
  <r>
    <s v="R3-251575"/>
    <s v="(BL CR to 38.423) Support of Multi-hop relay"/>
    <s v="Ericsson, LG Electronics, Nokia, Nokia Shanghai Bell, Huawei, NEC, CATT, InterDigital, Samsung, ZTE, FirstNet, NIST"/>
    <s v="Liwei Qiu"/>
    <n v="88466"/>
    <x v="7"/>
    <s v="Agreement"/>
    <s v="BL CR"/>
    <s v="Source modified on 3/27/2025. Original source : Ericsson, LG Electronics, Nokia, Nokia Shanghai Bell, Huawei, NEC, CATT, InterDigital, Samsung, ZTE, FirstNet, NIST"/>
    <m/>
    <s v="22.1"/>
    <s v="General"/>
    <n v="72600"/>
    <x v="1"/>
    <d v="2025-03-21T06:16:20"/>
    <d v="2025-03-27T10:08:42"/>
    <s v="R3-250941"/>
    <m/>
    <x v="0"/>
    <s v="38.423"/>
    <s v="18.5.0"/>
    <s v="NR_SL_relay_multihop-Core"/>
    <s v="1461"/>
    <s v="1"/>
    <s v="B"/>
    <m/>
    <m/>
    <m/>
    <m/>
    <m/>
    <m/>
    <m/>
    <m/>
    <m/>
    <m/>
    <m/>
  </r>
  <r>
    <s v="R3-251576"/>
    <s v="(BL CR to 38.473) Support of Multi-hop relay"/>
    <s v="Huawei, LG Electronics, Nokia, Nokia Shanghai Bell, NEC, CATT, Ericsson, Samsung, ZTE, Interdigital, FirstNet"/>
    <s v="Henrik Olofsson"/>
    <n v="82615"/>
    <x v="7"/>
    <s v="Agreement"/>
    <s v="BL CR"/>
    <s v="Source modified on 3/25/2025. Original source : Huawei, LG Electronics, Nokia, Nokia Shanghai Bell, NEC, CATT, Ericsson, Samsung, ZTE, Interdigital, FirstNet"/>
    <m/>
    <s v="22.1"/>
    <s v="General"/>
    <n v="72700"/>
    <x v="3"/>
    <d v="2025-03-21T06:16:21"/>
    <d v="2025-03-25T19:44:52"/>
    <s v="R3-250942"/>
    <s v="R3-252528"/>
    <x v="0"/>
    <s v="38.473"/>
    <s v="18.5.0"/>
    <s v="NR_SL_relay_multihop-Core"/>
    <s v="1548"/>
    <s v="1"/>
    <s v="B"/>
    <m/>
    <m/>
    <m/>
    <m/>
    <m/>
    <m/>
    <m/>
    <m/>
    <m/>
    <m/>
    <m/>
  </r>
  <r>
    <s v="R3-251577"/>
    <s v="(BL CR to 37.340) Support of XR enhancements"/>
    <s v="ZTE Corporation, Nokia, Nokia Shanghai Bell, Qualcomm Inc, Lenovo, Huawei, Ericsson, CATT, CMCC, Samsung, Xiaomi, NEC"/>
    <s v="Yansheng Liu"/>
    <n v="85003"/>
    <x v="6"/>
    <s v="Endorsement"/>
    <s v="BL CR"/>
    <m/>
    <m/>
    <s v="21.1"/>
    <s v="General"/>
    <n v="67400"/>
    <x v="3"/>
    <d v="2025-03-21T08:31:02"/>
    <d v="2025-03-24T01:25:59"/>
    <s v="R3-245034"/>
    <s v="R3-252533"/>
    <x v="0"/>
    <s v="37.340"/>
    <s v="18.5.0"/>
    <s v="NR_XR_Ph3-Core"/>
    <m/>
    <m/>
    <s v="B"/>
    <m/>
    <m/>
    <m/>
    <m/>
    <m/>
    <m/>
    <m/>
    <m/>
    <m/>
    <m/>
    <m/>
  </r>
  <r>
    <s v="R3-251578"/>
    <s v="(BL CR to 38.300) Support of XR enhancements"/>
    <s v="Nokia, Nokia Shanghai Bell, Lenovo, Qualcomm, Xiaomi, CATT, Ericsson, CMCC, Samsung, Huawei"/>
    <s v="Steven XU"/>
    <n v="105532"/>
    <x v="6"/>
    <s v="Endorsement"/>
    <s v="BL CR"/>
    <m/>
    <m/>
    <s v="21.1"/>
    <s v="General"/>
    <n v="67500"/>
    <x v="3"/>
    <d v="2025-03-21T08:31:02"/>
    <d v="2025-03-24T11:47:39"/>
    <s v="R3-245037"/>
    <s v="R3-252535"/>
    <x v="0"/>
    <s v="38.300"/>
    <s v="18.5.0"/>
    <s v="NR_XR_Ph3-Core"/>
    <m/>
    <m/>
    <s v="B"/>
    <m/>
    <m/>
    <m/>
    <m/>
    <m/>
    <m/>
    <m/>
    <m/>
    <m/>
    <m/>
    <m/>
  </r>
  <r>
    <s v="R3-251579"/>
    <s v="(BL CR to 38.423) Support of XR enhancements"/>
    <s v="CATT, Samsung, Ericsson, Nokia, Nokia Shanghai Bell, Lenovo, ZTE, Qualcomm, Huawei, CMCC, NEC"/>
    <s v="ziqiao liu"/>
    <n v="86361"/>
    <x v="7"/>
    <s v="Agreement"/>
    <s v="BL CR"/>
    <s v="Source modified on 3/22/2025. Original source : CATT, Samsung, Ericsson, Nokia, Nokia Shanghai Bell, Lenovo, ZTE, Qualcomm, Huawei, CMCC, NEC"/>
    <m/>
    <s v="21.1"/>
    <s v="General"/>
    <n v="67600"/>
    <x v="3"/>
    <d v="2025-03-21T08:31:02"/>
    <d v="2025-03-22T10:08:03"/>
    <s v="R3-245714"/>
    <s v="R3-252538"/>
    <x v="0"/>
    <s v="38.423"/>
    <s v="18.5.0"/>
    <s v="NR_XR_Ph3-Core"/>
    <s v="1269"/>
    <s v="10"/>
    <s v="B"/>
    <m/>
    <m/>
    <m/>
    <m/>
    <m/>
    <m/>
    <m/>
    <m/>
    <m/>
    <m/>
    <m/>
  </r>
  <r>
    <s v="R3-251580"/>
    <s v="(BL CR to 38.425) Support of XR enhancements"/>
    <s v="Ericsson, AT&amp;T, BT, T-Mobile USA, Charter Communications, Qualcomm, Huawei, Nokia, Nokia Shanghai BellChina Telecom, CMCC, ZTE, CATT"/>
    <s v="Yazid Lyazidi"/>
    <n v="78235"/>
    <x v="7"/>
    <s v="Agreement"/>
    <s v="BL CR"/>
    <s v="Source modified on 3/24/2025. Original source : Ericsson, AT&amp;T, BT, T-Mobile USA, Charter Communications, Qualcomm, Huawei, Nokia, Nokia Shanghai Bell,China Telecom, CMCC, ZTE, CATT"/>
    <m/>
    <s v="21.1"/>
    <s v="General"/>
    <n v="67700"/>
    <x v="3"/>
    <d v="2025-03-21T08:31:16"/>
    <d v="2025-03-24T17:31:55"/>
    <s v="R3-245741"/>
    <s v="R3-252539"/>
    <x v="0"/>
    <s v="38.425"/>
    <s v="18.1.0"/>
    <s v="NR_XR_Ph3-Core"/>
    <s v="0156"/>
    <s v="6"/>
    <s v="B"/>
    <m/>
    <m/>
    <m/>
    <m/>
    <m/>
    <m/>
    <m/>
    <m/>
    <m/>
    <m/>
    <m/>
  </r>
  <r>
    <s v="R3-251581"/>
    <s v="(BL CR to 38.473) Support of XR enhancements"/>
    <s v="Huawei, Ericsson, Lenovo, CMCC, Qualcomm, Xiaomi, Nokia, Nokia Shanghai Bell, China Telecom"/>
    <s v="Yuanping Zhu"/>
    <n v="90973"/>
    <x v="7"/>
    <s v="Agreement"/>
    <s v="BL CR"/>
    <s v="Source modified on 3/26/2025. Original source : Huawei, Ericsson, Lenovo, CMCC, Qualcomm, Xiaomi, Nokia, Nokia Shanghai Bell, China Telecom"/>
    <m/>
    <s v="21.1"/>
    <s v="General"/>
    <n v="67800"/>
    <x v="3"/>
    <d v="2025-03-21T08:31:17"/>
    <d v="2025-03-26T07:42:41"/>
    <s v="R3-245742"/>
    <s v="R3-252540"/>
    <x v="0"/>
    <s v="38.473"/>
    <s v="18.5.0"/>
    <s v="NR_XR_Ph3-Core"/>
    <s v="1485"/>
    <s v="3"/>
    <s v="B"/>
    <m/>
    <m/>
    <m/>
    <m/>
    <m/>
    <m/>
    <m/>
    <m/>
    <m/>
    <m/>
    <m/>
  </r>
  <r>
    <s v="R3-251582"/>
    <s v="Discussion on Inter-CU LTM security"/>
    <s v="Nokia"/>
    <s v="Andres Arjona"/>
    <n v="70300"/>
    <x v="2"/>
    <s v="Discussion"/>
    <m/>
    <m/>
    <m/>
    <s v="13.2"/>
    <s v="Support for inter-CU LTM"/>
    <n v="43500"/>
    <x v="2"/>
    <d v="2025-03-24T02:43:20"/>
    <d v="2025-03-28T03:25:06"/>
    <m/>
    <m/>
    <x v="0"/>
    <m/>
    <m/>
    <s v="NR_Mob_Ph4-Core"/>
    <m/>
    <m/>
    <m/>
    <m/>
    <m/>
    <m/>
    <m/>
    <m/>
    <m/>
    <m/>
    <m/>
    <m/>
    <m/>
    <m/>
  </r>
  <r>
    <s v="R3-251583"/>
    <s v="Functional Aspects of WAB-Nodes"/>
    <s v="Ericsson, Jio Platforms"/>
    <s v="Filip Barac"/>
    <n v="76369"/>
    <x v="2"/>
    <s v="Agreement"/>
    <m/>
    <m/>
    <m/>
    <s v="12.2"/>
    <s v="Wireless Access Backhaul (WAB)"/>
    <n v="37700"/>
    <x v="2"/>
    <d v="2025-03-25T06:54:54"/>
    <d v="2025-03-28T05:36:55"/>
    <m/>
    <m/>
    <x v="0"/>
    <m/>
    <m/>
    <s v="NR_WAB_5GFemto-Core"/>
    <m/>
    <m/>
    <m/>
    <m/>
    <m/>
    <m/>
    <m/>
    <m/>
    <m/>
    <m/>
    <m/>
    <m/>
    <m/>
    <m/>
  </r>
  <r>
    <s v="R3-251584"/>
    <s v="(TP for WAB BL CR for TS 38.401) Functional Aspects of WAB-Nodes"/>
    <s v="Ericsson, Jio Platforms"/>
    <s v="Filip Barac"/>
    <n v="76369"/>
    <x v="5"/>
    <s v="Agreement"/>
    <m/>
    <m/>
    <m/>
    <s v="12.2"/>
    <s v="Wireless Access Backhaul (WAB)"/>
    <n v="37800"/>
    <x v="3"/>
    <d v="2025-03-25T06:54:54"/>
    <d v="2025-03-28T05:36:55"/>
    <m/>
    <s v="R3-252349"/>
    <x v="0"/>
    <m/>
    <m/>
    <s v="NR_WAB_5GFemto-Core"/>
    <m/>
    <m/>
    <m/>
    <m/>
    <m/>
    <m/>
    <m/>
    <m/>
    <m/>
    <m/>
    <m/>
    <m/>
    <m/>
    <m/>
  </r>
  <r>
    <s v="R3-251585"/>
    <s v="Architecture, Protocols and Signaling to support Topology 1 of A-IoT"/>
    <s v="Qualcomm Incorporated"/>
    <s v="Shankar Krishnan"/>
    <n v="85873"/>
    <x v="2"/>
    <s v="Discussion"/>
    <m/>
    <m/>
    <m/>
    <s v="16.2"/>
    <s v="RAN Architecture and Procedures"/>
    <n v="52700"/>
    <x v="2"/>
    <d v="2025-03-25T20:53:41"/>
    <d v="2025-03-28T02:48:22"/>
    <m/>
    <m/>
    <x v="0"/>
    <m/>
    <m/>
    <s v="Ambient_IoT_Solutions-Core"/>
    <m/>
    <m/>
    <m/>
    <m/>
    <m/>
    <m/>
    <m/>
    <m/>
    <m/>
    <m/>
    <m/>
    <m/>
    <m/>
    <m/>
  </r>
  <r>
    <s v="R3-251586"/>
    <s v="Inventory and Command procedures for Topology 1 of A-IoT"/>
    <s v="Qualcomm Incorporated"/>
    <s v="Shankar Krishnan"/>
    <n v="85873"/>
    <x v="2"/>
    <s v="Discussion"/>
    <m/>
    <m/>
    <m/>
    <s v="16.2"/>
    <s v="RAN Architecture and Procedures"/>
    <n v="53200"/>
    <x v="2"/>
    <d v="2025-03-25T20:53:41"/>
    <d v="2025-03-28T02:48:22"/>
    <m/>
    <m/>
    <x v="0"/>
    <m/>
    <m/>
    <s v="Ambient_IoT_Solutions-Core"/>
    <m/>
    <m/>
    <m/>
    <m/>
    <m/>
    <m/>
    <m/>
    <m/>
    <m/>
    <m/>
    <m/>
    <m/>
    <m/>
    <m/>
  </r>
  <r>
    <s v="R3-251587"/>
    <s v="Locating Ambient IoT devices"/>
    <s v="Qualcomm Incorporated"/>
    <s v="Shankar Krishnan"/>
    <n v="85873"/>
    <x v="2"/>
    <s v="Discussion"/>
    <m/>
    <m/>
    <m/>
    <s v="16.3"/>
    <s v="Location Report"/>
    <n v="56000"/>
    <x v="2"/>
    <d v="2025-03-25T20:53:41"/>
    <d v="2025-03-28T02:48:22"/>
    <m/>
    <m/>
    <x v="0"/>
    <m/>
    <m/>
    <s v="Ambient_IoT_Solutions-Core"/>
    <m/>
    <m/>
    <m/>
    <m/>
    <m/>
    <m/>
    <m/>
    <m/>
    <m/>
    <m/>
    <m/>
    <m/>
    <m/>
    <m/>
  </r>
  <r>
    <s v="R3-251588"/>
    <s v="MRO enhancements for R18 mobility mechanisms"/>
    <s v="Qualcomm Incorporated"/>
    <s v="Shankar Krishnan"/>
    <n v="85873"/>
    <x v="2"/>
    <s v="Discussion"/>
    <m/>
    <m/>
    <m/>
    <s v="10.2"/>
    <s v="MRO Enhancements"/>
    <n v="20500"/>
    <x v="2"/>
    <d v="2025-03-25T20:53:41"/>
    <d v="2025-03-28T02:48:22"/>
    <m/>
    <m/>
    <x v="0"/>
    <m/>
    <m/>
    <s v="NR_ENDC_SON_MDT_Ph4-Core"/>
    <m/>
    <m/>
    <m/>
    <m/>
    <m/>
    <m/>
    <m/>
    <m/>
    <m/>
    <m/>
    <m/>
    <m/>
    <m/>
    <m/>
  </r>
  <r>
    <s v="R3-251589"/>
    <s v="SON MDT for NTN"/>
    <s v="Qualcomm Incorporated"/>
    <s v="Shankar Krishnan"/>
    <n v="85873"/>
    <x v="2"/>
    <s v="Discussion"/>
    <m/>
    <m/>
    <m/>
    <s v="10.3.1"/>
    <s v="Intra-NTN Mobility"/>
    <n v="22600"/>
    <x v="2"/>
    <d v="2025-03-25T20:53:41"/>
    <d v="2025-03-28T02:48:22"/>
    <m/>
    <m/>
    <x v="0"/>
    <m/>
    <m/>
    <s v="NR_ENDC_SON_MDT_Ph4-Core"/>
    <m/>
    <m/>
    <m/>
    <m/>
    <m/>
    <m/>
    <m/>
    <m/>
    <m/>
    <m/>
    <m/>
    <m/>
    <m/>
    <m/>
  </r>
  <r>
    <s v="R3-251590"/>
    <s v="SON MDT for network slicing"/>
    <s v="Qualcomm Incorporated"/>
    <s v="Shankar Krishnan"/>
    <n v="85873"/>
    <x v="2"/>
    <s v="Discussion"/>
    <m/>
    <m/>
    <m/>
    <s v="10.3.2"/>
    <s v="Network Slicing"/>
    <n v="24300"/>
    <x v="2"/>
    <d v="2025-03-25T20:53:41"/>
    <d v="2025-03-28T02:48:22"/>
    <m/>
    <m/>
    <x v="0"/>
    <m/>
    <m/>
    <s v="NR_ENDC_SON_MDT_Ph4-Core"/>
    <m/>
    <m/>
    <m/>
    <m/>
    <m/>
    <m/>
    <m/>
    <m/>
    <m/>
    <m/>
    <m/>
    <m/>
    <m/>
    <m/>
  </r>
  <r>
    <s v="R3-251591"/>
    <s v="Correction on UE Radio Capability Retrieval"/>
    <s v="ZTE Corporation, CMCC, Nokia, Huawei, Ericsson"/>
    <s v="Dapeng Li"/>
    <n v="65743"/>
    <x v="7"/>
    <s v="Agreement"/>
    <m/>
    <s v="Source modified on 3/28/2025. Original source : ZTE Corporation,CMCC, Nokia, Huawei, Ericsson"/>
    <m/>
    <s v="31.1"/>
    <s v="Corrections"/>
    <n v="74200"/>
    <x v="3"/>
    <d v="2025-03-26T01:06:14"/>
    <d v="2025-03-28T04:13:41"/>
    <m/>
    <s v="R3-252278"/>
    <x v="0"/>
    <s v="38.413"/>
    <s v="18.5.0"/>
    <s v="TEI19"/>
    <s v="1264"/>
    <m/>
    <s v="F"/>
    <m/>
    <m/>
    <m/>
    <m/>
    <m/>
    <m/>
    <m/>
    <m/>
    <m/>
    <m/>
    <m/>
  </r>
  <r>
    <s v="R3-251592"/>
    <s v="Enhancement of IEs supporting UE performance feedback between nodes"/>
    <s v="Tejas Network Limited"/>
    <s v="Sriganesh Rajendran"/>
    <n v="108019"/>
    <x v="2"/>
    <s v="Decision"/>
    <m/>
    <m/>
    <m/>
    <s v="11.2"/>
    <s v="AI/ML enabled Slicing"/>
    <n v="25800"/>
    <x v="2"/>
    <d v="2025-03-26T05:20:12"/>
    <d v="2025-03-28T06:47:53"/>
    <m/>
    <m/>
    <x v="0"/>
    <m/>
    <m/>
    <s v="NR_AIML_NGRAN_enh-Core"/>
    <m/>
    <m/>
    <m/>
    <m/>
    <m/>
    <m/>
    <m/>
    <m/>
    <m/>
    <m/>
    <m/>
    <m/>
    <m/>
    <m/>
  </r>
  <r>
    <s v="R3-251593"/>
    <s v="(TP for SON BL CR for TS 38.473, TP for SON BL CR for TS 38.300, TP for SON BL CR for TS 38.423) MRO Enhancements for LTM and CHO with Candidate SCG(s)"/>
    <s v="Nokia"/>
    <s v="Martin Kollar"/>
    <n v="82987"/>
    <x v="5"/>
    <s v="Agreement"/>
    <m/>
    <m/>
    <m/>
    <s v="10.2"/>
    <s v="MRO Enhancements"/>
    <n v="20600"/>
    <x v="2"/>
    <d v="2025-03-26T06:38:26"/>
    <d v="2025-03-27T12:30:02"/>
    <m/>
    <m/>
    <x v="0"/>
    <m/>
    <m/>
    <s v="NR_ENDC_SON_MDT_Ph4-Core"/>
    <m/>
    <m/>
    <m/>
    <m/>
    <m/>
    <m/>
    <m/>
    <m/>
    <m/>
    <m/>
    <m/>
    <m/>
    <m/>
    <m/>
  </r>
  <r>
    <s v="R3-251594"/>
    <s v="Further Discussion on Support of NTN Regenerative Architecture"/>
    <s v="TCL"/>
    <s v="Ahmed  Mikaeil"/>
    <n v="92321"/>
    <x v="2"/>
    <s v="Discussion"/>
    <m/>
    <m/>
    <m/>
    <s v="14.3"/>
    <s v="Support of Regenerative payload"/>
    <n v="49900"/>
    <x v="2"/>
    <d v="2025-03-26T07:41:00"/>
    <d v="2025-03-27T15:18:15"/>
    <m/>
    <m/>
    <x v="0"/>
    <m/>
    <m/>
    <s v="NR_NTN_Ph3-Core"/>
    <m/>
    <m/>
    <m/>
    <m/>
    <m/>
    <m/>
    <m/>
    <m/>
    <m/>
    <m/>
    <m/>
    <m/>
    <m/>
    <m/>
  </r>
  <r>
    <s v="R3-251595"/>
    <s v="(TP for SON BL CR for TS 37.340) Reformulation of the forwarding mechanism and MRO Enhancements for optimisation of the S-CPAC selection"/>
    <s v="Nokia"/>
    <s v="Krzysztof Kordybach"/>
    <n v="81622"/>
    <x v="5"/>
    <s v="Agreement"/>
    <m/>
    <m/>
    <m/>
    <s v="10.2"/>
    <s v="MRO Enhancements"/>
    <n v="20700"/>
    <x v="2"/>
    <d v="2025-03-26T09:23:10"/>
    <d v="2025-03-27T16:00:57"/>
    <s v="R3-250076"/>
    <m/>
    <x v="0"/>
    <s v="37.340"/>
    <m/>
    <s v="NR_ENDC_SON_MDT_Ph4-Core"/>
    <m/>
    <m/>
    <m/>
    <m/>
    <m/>
    <m/>
    <m/>
    <m/>
    <m/>
    <m/>
    <m/>
    <m/>
    <m/>
    <m/>
  </r>
  <r>
    <s v="R3-251596"/>
    <s v="[TP to BL CR to 38.423, SON] Solution to avoid restarting MRO in NTN deployments"/>
    <s v="Nokia"/>
    <s v="Krzysztof Kordybach"/>
    <n v="81622"/>
    <x v="5"/>
    <s v="Agreement"/>
    <m/>
    <m/>
    <m/>
    <s v="10.3.1"/>
    <s v="Intra-NTN Mobility"/>
    <n v="22700"/>
    <x v="2"/>
    <d v="2025-03-26T09:23:10"/>
    <d v="2025-03-27T16:00:57"/>
    <s v="R3-250077"/>
    <m/>
    <x v="0"/>
    <s v="38.423"/>
    <m/>
    <s v="NR_ENDC_SON_MDT_Ph4-Core"/>
    <m/>
    <m/>
    <m/>
    <m/>
    <m/>
    <m/>
    <m/>
    <m/>
    <m/>
    <m/>
    <m/>
    <m/>
    <m/>
    <m/>
  </r>
  <r>
    <s v="R3-251597"/>
    <s v="[MDT TP to BL CR to TS 38.300] Slice-related mobility enhancements"/>
    <s v="Nokia"/>
    <s v="Krzysztof Kordybach"/>
    <n v="81622"/>
    <x v="5"/>
    <s v="Agreement"/>
    <m/>
    <m/>
    <m/>
    <s v="10.3.2"/>
    <s v="Network Slicing"/>
    <n v="24400"/>
    <x v="2"/>
    <d v="2025-03-26T09:23:10"/>
    <d v="2025-03-27T16:00:57"/>
    <s v="R3-250078"/>
    <m/>
    <x v="0"/>
    <s v="38.300"/>
    <m/>
    <s v="NR_ENDC_SON_MDT_Ph4-Core"/>
    <m/>
    <m/>
    <m/>
    <m/>
    <m/>
    <m/>
    <m/>
    <m/>
    <m/>
    <m/>
    <m/>
    <m/>
    <m/>
    <m/>
  </r>
  <r>
    <s v="R3-251598"/>
    <s v="Consideration on (S-)CPAC cancel and SN Release"/>
    <s v="Huawei, Lenovo, LG Electronics, Google, China Telecom"/>
    <s v="Yan Wang"/>
    <n v="58228"/>
    <x v="2"/>
    <s v="Agreement"/>
    <m/>
    <m/>
    <m/>
    <s v="9.2"/>
    <s v="NR"/>
    <n v="11800"/>
    <x v="2"/>
    <d v="2025-03-26T09:32:01"/>
    <d v="2025-03-28T03:54:20"/>
    <m/>
    <m/>
    <x v="2"/>
    <m/>
    <m/>
    <s v="LTE_NR_DC_enh2-Core, NR_Mob_enh2-Core"/>
    <m/>
    <m/>
    <m/>
    <m/>
    <m/>
    <m/>
    <m/>
    <m/>
    <m/>
    <m/>
    <m/>
    <m/>
    <m/>
    <m/>
  </r>
  <r>
    <s v="R3-251599"/>
    <s v="Correction of CPC Cancel and SN Release"/>
    <s v="Huawei, Lenovo, LG Electronics, Google, ZTE, China Telecom"/>
    <s v="Yan Wang"/>
    <n v="58228"/>
    <x v="6"/>
    <s v="Endorsement"/>
    <m/>
    <m/>
    <m/>
    <s v="9.2"/>
    <s v="NR"/>
    <n v="11900"/>
    <x v="2"/>
    <d v="2025-03-26T09:32:01"/>
    <d v="2025-03-28T03:54:20"/>
    <m/>
    <m/>
    <x v="2"/>
    <s v="37.340"/>
    <s v="17.8.0"/>
    <s v="LTE_NR_DC_enh2-Core"/>
    <m/>
    <m/>
    <s v="F"/>
    <m/>
    <m/>
    <m/>
    <m/>
    <m/>
    <m/>
    <m/>
    <m/>
    <m/>
    <m/>
    <m/>
  </r>
  <r>
    <s v="R3-251600"/>
    <s v="Correction of CPC Cancel and SN Release"/>
    <s v="Huawei, Lenovo, LG Electronics, Google, Nokia, Ericsson, ZTE, China Telecom"/>
    <s v="Yan Wang"/>
    <n v="58228"/>
    <x v="6"/>
    <s v="Endorsement"/>
    <m/>
    <m/>
    <m/>
    <s v="9.2"/>
    <s v="NR"/>
    <n v="12000"/>
    <x v="3"/>
    <d v="2025-03-26T09:32:01"/>
    <d v="2025-03-28T03:54:20"/>
    <m/>
    <s v="R3-252272"/>
    <x v="1"/>
    <s v="37.340"/>
    <s v="18.5.0"/>
    <s v="LTE_NR_DC_enh2-Core"/>
    <m/>
    <m/>
    <s v="A"/>
    <m/>
    <m/>
    <m/>
    <m/>
    <m/>
    <m/>
    <m/>
    <m/>
    <m/>
    <m/>
    <m/>
  </r>
  <r>
    <s v="R3-251601"/>
    <s v="Correction of Conditional PSCell Change Cancel for S-CPAC"/>
    <s v="Huawei, Lenovo, LG Electronics, Google, Nokia, Ericsson, ZTE, China Telecom"/>
    <s v="Yan Wang"/>
    <n v="58228"/>
    <x v="6"/>
    <s v="Endorsement"/>
    <m/>
    <m/>
    <m/>
    <s v="9.2"/>
    <s v="NR"/>
    <n v="12100"/>
    <x v="1"/>
    <d v="2025-03-26T09:32:01"/>
    <d v="2025-03-28T03:54:20"/>
    <m/>
    <m/>
    <x v="1"/>
    <s v="37.340"/>
    <s v="18.5.0"/>
    <s v="NR_Mob_enh2-Core"/>
    <m/>
    <m/>
    <s v="F"/>
    <m/>
    <m/>
    <m/>
    <m/>
    <m/>
    <m/>
    <m/>
    <m/>
    <m/>
    <m/>
    <m/>
  </r>
  <r>
    <s v="R3-251602"/>
    <s v="Correction of RRC Establishment Cause for CIoT"/>
    <s v="Huawei, Nokia, ZTE, Qualcomm Incorporated"/>
    <s v="Yan Wang"/>
    <n v="58228"/>
    <x v="7"/>
    <s v="Agreement"/>
    <s v="NBC(functional)"/>
    <s v="Source modified on 3/28/2025. Original source : Huawei, Nokia, ZTE, Qualcomm Incorporated"/>
    <m/>
    <s v="9.2"/>
    <s v="NR"/>
    <n v="16000"/>
    <x v="3"/>
    <d v="2025-03-26T09:32:01"/>
    <d v="2025-03-28T03:54:20"/>
    <m/>
    <s v="R3-252313"/>
    <x v="1"/>
    <s v="38.413"/>
    <s v="18.5.0"/>
    <s v="NB_IOTenh3-Core, TEI18"/>
    <s v="1265"/>
    <m/>
    <s v="F"/>
    <m/>
    <m/>
    <m/>
    <m/>
    <m/>
    <m/>
    <m/>
    <m/>
    <m/>
    <m/>
    <m/>
  </r>
  <r>
    <s v="R3-251603"/>
    <s v="(TPs to TS 38.300 38.413 BL CRs) Architecture aspects and interface management procedures"/>
    <s v="Huawei"/>
    <s v="Yan Wang"/>
    <n v="58228"/>
    <x v="5"/>
    <s v="Agreement"/>
    <m/>
    <m/>
    <m/>
    <s v="16.2"/>
    <s v="RAN Architecture and Procedures"/>
    <n v="52600"/>
    <x v="2"/>
    <d v="2025-03-26T09:32:02"/>
    <d v="2025-03-28T06:18:06"/>
    <m/>
    <m/>
    <x v="0"/>
    <m/>
    <m/>
    <s v="Ambient_IoT_Solutions-Core"/>
    <m/>
    <m/>
    <m/>
    <m/>
    <m/>
    <m/>
    <m/>
    <m/>
    <m/>
    <m/>
    <m/>
    <m/>
    <m/>
    <m/>
  </r>
  <r>
    <s v="R3-251604"/>
    <s v="(TPs to TS 38.413 38.410 BL CRs) Support of Inventory"/>
    <s v="Huawei"/>
    <s v="Yan Wang"/>
    <n v="58228"/>
    <x v="5"/>
    <s v="Agreement"/>
    <m/>
    <m/>
    <m/>
    <s v="16.2"/>
    <s v="RAN Architecture and Procedures"/>
    <n v="53300"/>
    <x v="2"/>
    <d v="2025-03-26T09:32:02"/>
    <d v="2025-03-28T06:18:06"/>
    <m/>
    <m/>
    <x v="0"/>
    <m/>
    <m/>
    <s v="Ambient_IoT_Solutions-Core"/>
    <m/>
    <m/>
    <m/>
    <m/>
    <m/>
    <m/>
    <m/>
    <m/>
    <m/>
    <m/>
    <m/>
    <m/>
    <m/>
    <m/>
  </r>
  <r>
    <s v="R3-251605"/>
    <s v="(TPs to TS 38.413 38.410 BL CRs) Support of Command"/>
    <s v="Huawei"/>
    <s v="Yan Wang"/>
    <n v="58228"/>
    <x v="5"/>
    <s v="Agreement"/>
    <m/>
    <m/>
    <m/>
    <s v="16.2"/>
    <s v="RAN Architecture and Procedures"/>
    <n v="53400"/>
    <x v="2"/>
    <d v="2025-03-26T09:32:02"/>
    <d v="2025-03-28T06:18:06"/>
    <m/>
    <m/>
    <x v="0"/>
    <m/>
    <m/>
    <s v="Ambient_IoT_Solutions-Core"/>
    <m/>
    <m/>
    <m/>
    <m/>
    <m/>
    <m/>
    <m/>
    <m/>
    <m/>
    <m/>
    <m/>
    <m/>
    <m/>
    <m/>
  </r>
  <r>
    <s v="R3-251606"/>
    <s v="(TPs to TS 38.300 38.413 BL CRs) Support of Device Locating"/>
    <s v="Huawei"/>
    <s v="Yan Wang"/>
    <n v="58228"/>
    <x v="5"/>
    <s v="Agreement"/>
    <m/>
    <m/>
    <m/>
    <s v="16.3"/>
    <s v="Location Report"/>
    <n v="56200"/>
    <x v="2"/>
    <d v="2025-03-26T09:32:02"/>
    <d v="2025-03-28T06:18:06"/>
    <m/>
    <m/>
    <x v="0"/>
    <m/>
    <m/>
    <s v="Ambient_IoT_Solutions-Core"/>
    <m/>
    <m/>
    <m/>
    <m/>
    <m/>
    <m/>
    <m/>
    <m/>
    <m/>
    <m/>
    <m/>
    <m/>
    <m/>
    <m/>
  </r>
  <r>
    <s v="R3-251607"/>
    <s v="Correction on UE Radio Capability Retrieval"/>
    <s v="Huawei, Ericsson, Nokia, ZTE, CATT, CMCC"/>
    <s v="Feng Han"/>
    <n v="72237"/>
    <x v="7"/>
    <s v="Agreement"/>
    <m/>
    <s v="Source modified on 3/28/2025. Original source : Huawei, Ericsson, Nokia, ZTE, CATT, CMCC"/>
    <m/>
    <s v="31.1"/>
    <s v="Corrections"/>
    <n v="74300"/>
    <x v="3"/>
    <d v="2025-03-26T11:48:44"/>
    <d v="2025-03-28T04:07:50"/>
    <m/>
    <s v="R3-252279"/>
    <x v="0"/>
    <s v="36.413"/>
    <s v="18.3.0"/>
    <s v="TEI19"/>
    <s v="1964"/>
    <m/>
    <s v="F"/>
    <m/>
    <m/>
    <m/>
    <m/>
    <m/>
    <m/>
    <m/>
    <m/>
    <m/>
    <m/>
    <m/>
  </r>
  <r>
    <s v="R3-251608"/>
    <s v="Discussion on AI/ML assisted Network Slicing"/>
    <s v="ZTE Corporation"/>
    <s v="Jiajun Chen"/>
    <n v="84462"/>
    <x v="2"/>
    <s v="Discussion"/>
    <m/>
    <m/>
    <m/>
    <s v="11.2"/>
    <s v="AI/ML enabled Slicing"/>
    <n v="25900"/>
    <x v="2"/>
    <d v="2025-03-26T11:52:47"/>
    <d v="2025-03-28T05:40:51"/>
    <m/>
    <m/>
    <x v="0"/>
    <m/>
    <m/>
    <s v="NR_AIML_NGRAN_enh-Core"/>
    <m/>
    <m/>
    <m/>
    <m/>
    <m/>
    <m/>
    <m/>
    <m/>
    <m/>
    <m/>
    <m/>
    <m/>
    <m/>
    <m/>
  </r>
  <r>
    <s v="R3-251609"/>
    <s v="[TP to 38.300] AI/ML assisted Network Slicing"/>
    <s v="ZTE Corporation, Lenovo, Samsung"/>
    <s v="Jiajun Chen"/>
    <n v="84462"/>
    <x v="5"/>
    <s v="Agreement"/>
    <m/>
    <m/>
    <m/>
    <s v="11.2"/>
    <s v="AI/ML enabled Slicing"/>
    <n v="26300"/>
    <x v="2"/>
    <d v="2025-03-26T11:52:47"/>
    <d v="2025-03-28T05:40:51"/>
    <m/>
    <m/>
    <x v="0"/>
    <m/>
    <m/>
    <s v="NR_AIML_NGRAN_enh-Core"/>
    <m/>
    <m/>
    <m/>
    <m/>
    <m/>
    <m/>
    <m/>
    <m/>
    <m/>
    <m/>
    <m/>
    <m/>
    <m/>
    <m/>
  </r>
  <r>
    <s v="R3-251610"/>
    <s v="[TP to 38.423] AI/ML assisted Network Slicing"/>
    <s v="ZTE Corporation, China Unicom, China Telecom, Qualcomm"/>
    <s v="Jiajun Chen"/>
    <n v="84462"/>
    <x v="5"/>
    <s v="Agreement"/>
    <m/>
    <m/>
    <m/>
    <s v="11.2"/>
    <s v="AI/ML enabled Slicing"/>
    <n v="26400"/>
    <x v="2"/>
    <d v="2025-03-26T11:52:47"/>
    <d v="2025-03-28T05:40:51"/>
    <m/>
    <m/>
    <x v="0"/>
    <m/>
    <m/>
    <s v="NR_AIML_NGRAN_enh-Core"/>
    <m/>
    <m/>
    <m/>
    <m/>
    <m/>
    <m/>
    <m/>
    <m/>
    <m/>
    <m/>
    <m/>
    <m/>
    <m/>
    <m/>
  </r>
  <r>
    <s v="R3-251611"/>
    <s v="Discussion on Mobility Optimization for NR-DC"/>
    <s v="ZTE Corporation"/>
    <s v="Jiajun Chen"/>
    <n v="84462"/>
    <x v="2"/>
    <s v="Discussion"/>
    <m/>
    <m/>
    <m/>
    <s v="11.4"/>
    <s v="R18 leftovers"/>
    <n v="35000"/>
    <x v="2"/>
    <d v="2025-03-26T11:52:47"/>
    <d v="2025-03-28T05:42:15"/>
    <m/>
    <m/>
    <x v="0"/>
    <m/>
    <m/>
    <s v="NR_AIML_NGRAN_enh-Core"/>
    <m/>
    <m/>
    <m/>
    <m/>
    <m/>
    <m/>
    <m/>
    <m/>
    <m/>
    <m/>
    <m/>
    <m/>
    <m/>
    <m/>
  </r>
  <r>
    <s v="R3-251612"/>
    <s v="(TP to BLCR for TS 38.423) Addition of predicted PSCell ID within DC procedure"/>
    <s v="ZTE Corporation, Samsung, Qualcomm, China Unicom, CMCC, CATT, Ofinno"/>
    <s v="Jiajun Chen"/>
    <n v="84462"/>
    <x v="5"/>
    <s v="Agreement"/>
    <m/>
    <m/>
    <m/>
    <s v="11.4"/>
    <s v="R18 leftovers"/>
    <n v="35100"/>
    <x v="2"/>
    <d v="2025-03-26T11:52:47"/>
    <d v="2025-03-28T05:42:15"/>
    <m/>
    <m/>
    <x v="0"/>
    <m/>
    <m/>
    <s v="NR_AIML_NGRAN_enh-Core"/>
    <m/>
    <m/>
    <m/>
    <m/>
    <m/>
    <m/>
    <m/>
    <m/>
    <m/>
    <m/>
    <m/>
    <m/>
    <m/>
    <m/>
  </r>
  <r>
    <s v="R3-251613"/>
    <s v="(TP to BLCR for TS 38.423) Mobility Optimization for NR-DC"/>
    <s v="ZTE Corporation"/>
    <s v="Jiajun Chen"/>
    <n v="84462"/>
    <x v="5"/>
    <s v="Agreement"/>
    <m/>
    <m/>
    <m/>
    <s v="11.4"/>
    <s v="R18 leftovers"/>
    <n v="35200"/>
    <x v="2"/>
    <d v="2025-03-26T11:52:47"/>
    <d v="2025-03-28T05:42:15"/>
    <m/>
    <m/>
    <x v="0"/>
    <m/>
    <m/>
    <s v="NR_AIML_NGRAN_enh-Core"/>
    <m/>
    <m/>
    <m/>
    <m/>
    <m/>
    <m/>
    <m/>
    <m/>
    <m/>
    <m/>
    <m/>
    <m/>
    <m/>
    <m/>
  </r>
  <r>
    <s v="R3-251614"/>
    <s v="Discussion on split architecture"/>
    <s v="ZTE Corporation"/>
    <s v="Jiajun Chen"/>
    <n v="84462"/>
    <x v="2"/>
    <s v="Discussion"/>
    <m/>
    <m/>
    <m/>
    <s v="11.4"/>
    <s v="R18 leftovers"/>
    <n v="32300"/>
    <x v="2"/>
    <d v="2025-03-26T11:52:47"/>
    <d v="2025-03-28T05:56:29"/>
    <m/>
    <m/>
    <x v="0"/>
    <m/>
    <m/>
    <s v="NR_AIML_NGRAN_enh-Core"/>
    <m/>
    <m/>
    <m/>
    <m/>
    <m/>
    <m/>
    <m/>
    <m/>
    <m/>
    <m/>
    <m/>
    <m/>
    <m/>
    <m/>
  </r>
  <r>
    <s v="R3-251615"/>
    <s v="(TP to BLCR for TS 38.473) Support of EC in case of split architecture"/>
    <s v="ZTE Corporation, China Unicom, China Telecom"/>
    <s v="Jiajun Chen"/>
    <n v="84462"/>
    <x v="5"/>
    <s v="Agreement"/>
    <m/>
    <m/>
    <m/>
    <s v="11.4"/>
    <s v="R18 leftovers"/>
    <n v="32400"/>
    <x v="2"/>
    <d v="2025-03-26T11:52:47"/>
    <d v="2025-03-28T05:56:29"/>
    <m/>
    <m/>
    <x v="0"/>
    <m/>
    <m/>
    <s v="NR_AIML_NGRAN_enh-Core"/>
    <m/>
    <m/>
    <m/>
    <m/>
    <m/>
    <m/>
    <m/>
    <m/>
    <m/>
    <m/>
    <m/>
    <m/>
    <m/>
    <m/>
  </r>
  <r>
    <s v="R3-251616"/>
    <s v="(TP to BLCR for TS 37.483) Support of UE performance in case of split architecture"/>
    <s v="ZTE Corporation, China Telecom, China Unicom"/>
    <s v="Jiajun Chen"/>
    <n v="84462"/>
    <x v="5"/>
    <s v="Agreement"/>
    <m/>
    <m/>
    <m/>
    <s v="11.4"/>
    <s v="R18 leftovers"/>
    <n v="32500"/>
    <x v="2"/>
    <d v="2025-03-26T11:52:47"/>
    <d v="2025-03-28T05:56:29"/>
    <m/>
    <m/>
    <x v="0"/>
    <m/>
    <m/>
    <s v="NR_AIML_NGRAN_enh-Core"/>
    <m/>
    <m/>
    <m/>
    <m/>
    <m/>
    <m/>
    <m/>
    <m/>
    <m/>
    <m/>
    <m/>
    <m/>
    <m/>
    <m/>
  </r>
  <r>
    <s v="R3-251617"/>
    <s v="[TP to 38.455 &amp; 38.401] Support of AI/ML assisted Positioning (case 3a)"/>
    <s v="ZTE Corporation"/>
    <s v="Jiajun Chen"/>
    <n v="84462"/>
    <x v="5"/>
    <s v="Agreement"/>
    <m/>
    <m/>
    <m/>
    <s v="20.2"/>
    <s v="Support Positioning Accuracy Enhancements"/>
    <n v="65400"/>
    <x v="2"/>
    <d v="2025-03-26T11:54:15"/>
    <d v="2025-03-28T06:30:44"/>
    <m/>
    <m/>
    <x v="0"/>
    <m/>
    <m/>
    <s v="NR_AIML_air-Core"/>
    <m/>
    <m/>
    <m/>
    <m/>
    <m/>
    <m/>
    <m/>
    <m/>
    <m/>
    <m/>
    <m/>
    <m/>
    <m/>
    <m/>
  </r>
  <r>
    <s v="R3-251618"/>
    <s v="(TP to BLCR to TS 38.455 &amp; TS38.473) Discussion on AI/ML assisted positioning (case 3b)"/>
    <s v="ZTE Corporation"/>
    <s v="Jiajun Chen"/>
    <n v="84462"/>
    <x v="5"/>
    <s v="Agreement"/>
    <m/>
    <m/>
    <m/>
    <s v="20.2"/>
    <s v="Support Positioning Accuracy Enhancements"/>
    <n v="65500"/>
    <x v="2"/>
    <d v="2025-03-26T11:54:15"/>
    <d v="2025-03-28T06:30:44"/>
    <m/>
    <m/>
    <x v="0"/>
    <m/>
    <m/>
    <s v="NR_AIML_air-Core"/>
    <m/>
    <m/>
    <m/>
    <m/>
    <m/>
    <m/>
    <m/>
    <m/>
    <m/>
    <m/>
    <m/>
    <m/>
    <m/>
    <m/>
  </r>
  <r>
    <s v="R3-251619"/>
    <s v="Remaining aspects of WAB"/>
    <s v="Qualcomm Inc."/>
    <s v="Georg Hampel"/>
    <n v="75627"/>
    <x v="2"/>
    <s v="Discussion"/>
    <m/>
    <m/>
    <m/>
    <s v="12.2"/>
    <s v="Wireless Access Backhaul (WAB)"/>
    <n v="37900"/>
    <x v="2"/>
    <d v="2025-03-26T12:10:17"/>
    <d v="2025-03-27T20:01:46"/>
    <m/>
    <m/>
    <x v="0"/>
    <m/>
    <m/>
    <s v="NR_WAB_5GFemto-Core"/>
    <m/>
    <m/>
    <m/>
    <m/>
    <m/>
    <m/>
    <m/>
    <m/>
    <m/>
    <m/>
    <m/>
    <m/>
    <m/>
    <m/>
  </r>
  <r>
    <s v="R3-251620"/>
    <s v="WAB radio resource coordination"/>
    <s v="Qualcomm Inc."/>
    <s v="Georg Hampel"/>
    <n v="75627"/>
    <x v="2"/>
    <s v="Discussion"/>
    <m/>
    <m/>
    <m/>
    <s v="12.2"/>
    <s v="Wireless Access Backhaul (WAB)"/>
    <n v="37600"/>
    <x v="2"/>
    <d v="2025-03-26T12:10:17"/>
    <d v="2025-03-27T20:01:46"/>
    <m/>
    <m/>
    <x v="0"/>
    <m/>
    <m/>
    <s v="NR_WAB_5GFemto-Core"/>
    <m/>
    <m/>
    <m/>
    <m/>
    <m/>
    <m/>
    <m/>
    <m/>
    <m/>
    <m/>
    <m/>
    <m/>
    <m/>
    <m/>
  </r>
  <r>
    <s v="R3-251621"/>
    <s v="BL draft CR to TS 38.300 on Support of WAB"/>
    <s v="Qualcomm, Ericsson, CATT, ZTE, Nokia, Nokia Shanghai Bell"/>
    <s v="Georg Hampel"/>
    <n v="75627"/>
    <x v="6"/>
    <s v="Endorsement"/>
    <m/>
    <m/>
    <m/>
    <s v="12.2"/>
    <s v="Wireless Access Backhaul (WAB)"/>
    <n v="38000"/>
    <x v="2"/>
    <d v="2025-03-26T12:10:17"/>
    <d v="2025-03-27T20:01:46"/>
    <m/>
    <m/>
    <x v="0"/>
    <s v="38.300"/>
    <s v="18.5.0"/>
    <s v="NR_WAB_5GFemto-Core"/>
    <m/>
    <m/>
    <s v="B"/>
    <m/>
    <m/>
    <m/>
    <m/>
    <m/>
    <m/>
    <m/>
    <m/>
    <m/>
    <m/>
    <m/>
  </r>
  <r>
    <s v="R3-251622"/>
    <s v="(TP to draft BL CR to TS 38.300) Discussion on NR Femto node shared by PLMN and PNI-NPN"/>
    <s v="Qualcomm Inc."/>
    <s v="Georg Hampel"/>
    <n v="75627"/>
    <x v="5"/>
    <s v="Agreement"/>
    <m/>
    <m/>
    <m/>
    <s v="12.3"/>
    <s v="5G Femto"/>
    <n v="40700"/>
    <x v="2"/>
    <d v="2025-03-26T12:10:17"/>
    <d v="2025-03-27T20:01:46"/>
    <m/>
    <m/>
    <x v="0"/>
    <m/>
    <m/>
    <s v="NR_WAB_5GFemto-Core"/>
    <m/>
    <m/>
    <m/>
    <m/>
    <m/>
    <m/>
    <m/>
    <m/>
    <m/>
    <m/>
    <m/>
    <m/>
    <m/>
    <m/>
  </r>
  <r>
    <s v="R3-251623"/>
    <s v="Aspects of on-demand SSB for NES enhancements"/>
    <s v="Qualcomm Inc."/>
    <s v="Georg Hampel"/>
    <n v="75627"/>
    <x v="2"/>
    <s v="Discussion"/>
    <m/>
    <m/>
    <m/>
    <s v="17.2"/>
    <s v="Support on-demand SSB SCell operation"/>
    <n v="57300"/>
    <x v="2"/>
    <d v="2025-03-26T12:10:17"/>
    <d v="2025-03-27T20:01:46"/>
    <m/>
    <m/>
    <x v="0"/>
    <m/>
    <m/>
    <s v="Netw_Energy_NR_enh-Core"/>
    <m/>
    <m/>
    <m/>
    <m/>
    <m/>
    <m/>
    <m/>
    <m/>
    <m/>
    <m/>
    <m/>
    <m/>
    <m/>
    <m/>
  </r>
  <r>
    <s v="R3-251624"/>
    <s v="Aspects of on-demand SIB1 for NES enhancements"/>
    <s v="Qualcomm Inc."/>
    <s v="Georg Hampel"/>
    <n v="75627"/>
    <x v="2"/>
    <s v="Discussion"/>
    <m/>
    <m/>
    <m/>
    <s v="17.3"/>
    <s v="Support on-demand SIB1 for UEs"/>
    <n v="58500"/>
    <x v="2"/>
    <d v="2025-03-26T12:10:17"/>
    <d v="2025-03-27T20:01:46"/>
    <m/>
    <m/>
    <x v="0"/>
    <m/>
    <m/>
    <s v="Netw_Energy_NR_enh-Core"/>
    <m/>
    <m/>
    <m/>
    <m/>
    <m/>
    <m/>
    <m/>
    <m/>
    <m/>
    <m/>
    <m/>
    <m/>
    <m/>
    <m/>
  </r>
  <r>
    <s v="R3-251625"/>
    <s v="Support LP-WUS subgrouping in RRC_IDLE/RRC_INACTIVE"/>
    <s v="Qualcomm Inc."/>
    <s v="Georg Hampel"/>
    <n v="75627"/>
    <x v="2"/>
    <s v="Discussion"/>
    <m/>
    <m/>
    <m/>
    <s v="18.2"/>
    <s v="Support LP-WUS Indicating Paging Monitoring"/>
    <n v="61600"/>
    <x v="2"/>
    <d v="2025-03-26T12:10:17"/>
    <d v="2025-03-27T20:01:46"/>
    <m/>
    <m/>
    <x v="0"/>
    <m/>
    <m/>
    <s v="NR_LPWUS-Core"/>
    <m/>
    <m/>
    <m/>
    <m/>
    <m/>
    <m/>
    <m/>
    <m/>
    <m/>
    <m/>
    <m/>
    <m/>
    <m/>
    <m/>
  </r>
  <r>
    <s v="R3-251626"/>
    <s v="State of the art and perspectives on methods and tools for managing CRs and TSs in 3GPP"/>
    <s v="Ericsson"/>
    <s v="Serban Purge"/>
    <n v="98445"/>
    <x v="2"/>
    <s v="Information"/>
    <m/>
    <m/>
    <m/>
    <s v="7"/>
    <s v="General, protocol principles and issues"/>
    <n v="500"/>
    <x v="2"/>
    <d v="2025-03-26T13:02:52"/>
    <d v="2025-03-27T15:33:43"/>
    <m/>
    <m/>
    <x v="0"/>
    <m/>
    <m/>
    <m/>
    <m/>
    <m/>
    <m/>
    <m/>
    <m/>
    <m/>
    <m/>
    <m/>
    <m/>
    <m/>
    <m/>
    <m/>
    <m/>
    <m/>
  </r>
  <r>
    <s v="R3-251627"/>
    <s v="AI/ML enabled slicing"/>
    <s v="Ofinno, LLC"/>
    <s v="Jian (James) Xu"/>
    <n v="109087"/>
    <x v="2"/>
    <s v="Decision"/>
    <m/>
    <m/>
    <m/>
    <s v="11.2"/>
    <s v="AI/ML enabled Slicing"/>
    <n v="26500"/>
    <x v="2"/>
    <d v="2025-03-26T13:31:30"/>
    <d v="2025-03-27T14:57:42"/>
    <m/>
    <m/>
    <x v="0"/>
    <m/>
    <m/>
    <s v="NR_AIML_NGRAN_enh-Core"/>
    <m/>
    <m/>
    <m/>
    <m/>
    <m/>
    <m/>
    <m/>
    <m/>
    <m/>
    <m/>
    <m/>
    <m/>
    <m/>
    <m/>
  </r>
  <r>
    <s v="R3-251628"/>
    <s v="Mobility Optimization for NR-DC"/>
    <s v="Ofinno, LLC"/>
    <s v="Jian (James) Xu"/>
    <n v="109087"/>
    <x v="2"/>
    <s v="Decision"/>
    <m/>
    <m/>
    <m/>
    <s v="11.4"/>
    <s v="R18 leftovers"/>
    <n v="35300"/>
    <x v="2"/>
    <d v="2025-03-26T13:34:14"/>
    <d v="2025-03-27T15:00:20"/>
    <m/>
    <m/>
    <x v="0"/>
    <m/>
    <m/>
    <s v="NR_AIML_NGRAN_enh-Core"/>
    <m/>
    <m/>
    <m/>
    <m/>
    <m/>
    <m/>
    <m/>
    <m/>
    <m/>
    <m/>
    <m/>
    <m/>
    <m/>
    <m/>
  </r>
  <r>
    <s v="R3-251629"/>
    <s v="Data forwarding for Inter-CU LTM DC scenarios"/>
    <s v="Ofinno, LLC"/>
    <s v="Jian (James) Xu"/>
    <n v="109087"/>
    <x v="2"/>
    <s v="Decision"/>
    <m/>
    <m/>
    <m/>
    <s v="13.2"/>
    <s v="Support for inter-CU LTM"/>
    <n v="46400"/>
    <x v="2"/>
    <d v="2025-03-26T13:37:14"/>
    <d v="2025-03-27T14:54:43"/>
    <m/>
    <m/>
    <x v="0"/>
    <m/>
    <m/>
    <s v="NR_Mob_Ph4-Core"/>
    <m/>
    <m/>
    <m/>
    <m/>
    <m/>
    <m/>
    <m/>
    <m/>
    <m/>
    <m/>
    <m/>
    <m/>
    <m/>
    <m/>
  </r>
  <r>
    <s v="R3-251630"/>
    <s v="Issues on SN initiated inter-CU SCG LTM"/>
    <s v="Ofinno, LLC"/>
    <s v="Jian (James) Xu"/>
    <n v="109087"/>
    <x v="2"/>
    <s v="Decision"/>
    <m/>
    <m/>
    <m/>
    <s v="13.2"/>
    <s v="Support for inter-CU LTM"/>
    <n v="46600"/>
    <x v="2"/>
    <d v="2025-03-26T13:39:16"/>
    <d v="2025-03-27T14:54:43"/>
    <m/>
    <m/>
    <x v="0"/>
    <m/>
    <m/>
    <s v="NR_Mob_Ph4-Core"/>
    <m/>
    <m/>
    <m/>
    <m/>
    <m/>
    <m/>
    <m/>
    <m/>
    <m/>
    <m/>
    <m/>
    <m/>
    <m/>
    <m/>
  </r>
  <r>
    <s v="R3-251631"/>
    <s v="Support of Multi-Modality Awareness for XR"/>
    <s v="Ofinno, LLC"/>
    <s v="Jian (James) Xu"/>
    <n v="109087"/>
    <x v="2"/>
    <s v="Decision"/>
    <m/>
    <m/>
    <m/>
    <s v="21.3"/>
    <s v="Others"/>
    <n v="71100"/>
    <x v="2"/>
    <d v="2025-03-26T13:41:32"/>
    <d v="2025-03-27T14:49:58"/>
    <m/>
    <m/>
    <x v="0"/>
    <m/>
    <m/>
    <s v="NR_XR_Ph3-Core"/>
    <m/>
    <m/>
    <m/>
    <m/>
    <m/>
    <m/>
    <m/>
    <m/>
    <m/>
    <m/>
    <m/>
    <m/>
    <m/>
    <m/>
  </r>
  <r>
    <s v="R3-251632"/>
    <s v="Support of Alternative PDU Set QoS for XR in DC scenario"/>
    <s v="Ofinno, LLC"/>
    <s v="Jian (James) Xu"/>
    <n v="109087"/>
    <x v="2"/>
    <s v="Decision"/>
    <m/>
    <m/>
    <m/>
    <s v="21.3"/>
    <s v="Others"/>
    <n v="71200"/>
    <x v="2"/>
    <d v="2025-03-26T13:42:45"/>
    <d v="2025-03-27T14:49:58"/>
    <m/>
    <m/>
    <x v="0"/>
    <m/>
    <m/>
    <s v="NR_XR_Ph3-Core"/>
    <m/>
    <m/>
    <m/>
    <m/>
    <m/>
    <m/>
    <m/>
    <m/>
    <m/>
    <m/>
    <m/>
    <m/>
    <m/>
    <m/>
  </r>
  <r>
    <s v="R3-251633"/>
    <s v="Discussion on Inter-CU LTM"/>
    <s v="Rakuten Mobile, Inc"/>
    <s v="Subramanya Chandrashekar"/>
    <n v="98574"/>
    <x v="2"/>
    <s v="Discussion"/>
    <m/>
    <m/>
    <m/>
    <s v="13.2"/>
    <s v="Support for inter-CU LTM"/>
    <n v="45700"/>
    <x v="2"/>
    <d v="2025-03-26T13:44:10"/>
    <d v="2025-03-27T13:52:28"/>
    <m/>
    <m/>
    <x v="0"/>
    <m/>
    <m/>
    <s v="NR_Mob_Ph4-Core"/>
    <m/>
    <m/>
    <m/>
    <m/>
    <m/>
    <m/>
    <m/>
    <m/>
    <m/>
    <m/>
    <m/>
    <m/>
    <m/>
    <m/>
  </r>
  <r>
    <s v="R3-251634"/>
    <s v="Discussion on L3 measurement report for SCell activation"/>
    <s v="CATT, China Telecom, CMCC"/>
    <s v="Yang Lu"/>
    <n v="100039"/>
    <x v="2"/>
    <s v="Decision"/>
    <m/>
    <m/>
    <m/>
    <s v="9.2"/>
    <s v="NR"/>
    <n v="18100"/>
    <x v="4"/>
    <d v="2025-03-26T13:44:11"/>
    <d v="2025-03-28T06:56:07"/>
    <m/>
    <m/>
    <x v="1"/>
    <m/>
    <m/>
    <s v="TEI18"/>
    <m/>
    <m/>
    <m/>
    <m/>
    <m/>
    <m/>
    <m/>
    <m/>
    <m/>
    <m/>
    <m/>
    <m/>
    <m/>
    <m/>
  </r>
  <r>
    <s v="R3-251635"/>
    <s v="Discussion on energy saving indication from CN to RAN"/>
    <s v="CATT"/>
    <s v="Yang Lu"/>
    <n v="100039"/>
    <x v="2"/>
    <s v="Decision"/>
    <m/>
    <m/>
    <m/>
    <s v="8.3"/>
    <s v="Left over LSs / pending actions"/>
    <n v="7600"/>
    <x v="2"/>
    <d v="2025-03-26T13:44:11"/>
    <d v="2025-03-28T06:56:07"/>
    <m/>
    <m/>
    <x v="0"/>
    <m/>
    <m/>
    <s v="EnergySys"/>
    <m/>
    <m/>
    <m/>
    <m/>
    <m/>
    <m/>
    <m/>
    <m/>
    <m/>
    <m/>
    <m/>
    <m/>
    <m/>
    <m/>
  </r>
  <r>
    <s v="R3-251636"/>
    <s v="(draft) Reply LS on energy saving indication from CN to RAN"/>
    <s v="CATT"/>
    <s v="Yang Lu"/>
    <n v="100039"/>
    <x v="8"/>
    <s v="Approval"/>
    <m/>
    <m/>
    <m/>
    <s v="8.3"/>
    <s v="Left over LSs / pending actions"/>
    <n v="7700"/>
    <x v="2"/>
    <d v="2025-03-26T13:44:11"/>
    <d v="2025-03-28T06:56:07"/>
    <m/>
    <m/>
    <x v="0"/>
    <m/>
    <m/>
    <s v="EnergySys"/>
    <m/>
    <m/>
    <m/>
    <m/>
    <m/>
    <m/>
    <m/>
    <m/>
    <m/>
    <s v="R3-250024"/>
    <s v="SA2"/>
    <s v="RAN2"/>
    <m/>
    <m/>
  </r>
  <r>
    <s v="R3-251637"/>
    <s v="(TP to BLCR for TS 38.401) On support of WAB"/>
    <s v="CATT"/>
    <s v="Yang Lu"/>
    <n v="100039"/>
    <x v="5"/>
    <s v="Agreement"/>
    <m/>
    <m/>
    <m/>
    <s v="12.2"/>
    <s v="Wireless Access Backhaul (WAB)"/>
    <n v="38100"/>
    <x v="2"/>
    <d v="2025-03-26T13:44:11"/>
    <d v="2025-03-28T06:56:07"/>
    <m/>
    <m/>
    <x v="0"/>
    <m/>
    <m/>
    <s v="NR_WAB_5GFemto-Core"/>
    <m/>
    <m/>
    <m/>
    <m/>
    <m/>
    <m/>
    <m/>
    <m/>
    <m/>
    <m/>
    <m/>
    <m/>
    <m/>
    <m/>
  </r>
  <r>
    <s v="R3-251638"/>
    <s v="(TP to BLCR for TS 38.423) On resource coordination and Xn management for WAB"/>
    <s v="CATT"/>
    <s v="Yang Lu"/>
    <n v="100039"/>
    <x v="5"/>
    <s v="Agreement"/>
    <m/>
    <m/>
    <m/>
    <s v="12.2"/>
    <s v="Wireless Access Backhaul (WAB)"/>
    <n v="38200"/>
    <x v="2"/>
    <d v="2025-03-26T13:44:11"/>
    <d v="2025-03-28T06:56:07"/>
    <m/>
    <m/>
    <x v="0"/>
    <m/>
    <m/>
    <s v="NR_WAB_5GFemto-Core"/>
    <m/>
    <m/>
    <m/>
    <m/>
    <m/>
    <m/>
    <m/>
    <m/>
    <m/>
    <m/>
    <m/>
    <m/>
    <m/>
    <m/>
  </r>
  <r>
    <s v="R3-251639"/>
    <s v="Discussion on remain issue of NR Femto"/>
    <s v="CATT"/>
    <s v="Yang Lu"/>
    <n v="100039"/>
    <x v="2"/>
    <s v="Decision"/>
    <m/>
    <m/>
    <m/>
    <s v="12.3"/>
    <s v="5G Femto"/>
    <n v="41300"/>
    <x v="2"/>
    <d v="2025-03-26T13:44:11"/>
    <d v="2025-03-28T06:56:07"/>
    <m/>
    <m/>
    <x v="0"/>
    <m/>
    <m/>
    <s v="NR_WAB_5GFemto-Core"/>
    <m/>
    <m/>
    <m/>
    <m/>
    <m/>
    <m/>
    <m/>
    <m/>
    <m/>
    <m/>
    <m/>
    <m/>
    <m/>
    <m/>
  </r>
  <r>
    <s v="R3-251640"/>
    <s v="(TP to BLCR for TS 38.300) Introduction of Functional Split for NR Femto"/>
    <s v="CATT"/>
    <s v="Yang Lu"/>
    <n v="100039"/>
    <x v="5"/>
    <s v="Agreement"/>
    <m/>
    <m/>
    <m/>
    <s v="12.3"/>
    <s v="5G Femto"/>
    <n v="41400"/>
    <x v="2"/>
    <d v="2025-03-26T13:44:11"/>
    <d v="2025-03-28T06:56:07"/>
    <m/>
    <m/>
    <x v="0"/>
    <m/>
    <m/>
    <s v="NR_WAB_5GFemto-Core"/>
    <m/>
    <m/>
    <m/>
    <m/>
    <m/>
    <m/>
    <m/>
    <m/>
    <m/>
    <m/>
    <m/>
    <m/>
    <m/>
    <m/>
  </r>
  <r>
    <s v="R3-251641"/>
    <s v="(TP to BLCR for TS 38.300) Introduction of OD-SIB1"/>
    <s v="CATT, Ericsson, Huawei, Samsung, China Telecomm, Rakuten, ZTE, CMCC, Lenovo"/>
    <s v="Yang Lu"/>
    <n v="100039"/>
    <x v="5"/>
    <s v="Agreement"/>
    <m/>
    <m/>
    <m/>
    <s v="17.3"/>
    <s v="Support on-demand SIB1 for UEs"/>
    <n v="58600"/>
    <x v="3"/>
    <d v="2025-03-26T13:44:11"/>
    <d v="2025-03-28T06:56:07"/>
    <m/>
    <s v="R3-252450"/>
    <x v="0"/>
    <m/>
    <m/>
    <s v="Netw_Energy_NR_enh-Core"/>
    <m/>
    <m/>
    <m/>
    <m/>
    <m/>
    <m/>
    <m/>
    <m/>
    <m/>
    <m/>
    <m/>
    <m/>
    <m/>
    <m/>
  </r>
  <r>
    <s v="R3-251642"/>
    <s v="(TP for BLCR to TS 38.423, 38.473) On support of OD-SSB"/>
    <s v="CATT"/>
    <s v="Yang Lu"/>
    <n v="100039"/>
    <x v="5"/>
    <s v="Agreement"/>
    <m/>
    <m/>
    <m/>
    <s v="17.2"/>
    <s v="Support on-demand SSB SCell operation"/>
    <n v="57400"/>
    <x v="2"/>
    <d v="2025-03-26T13:44:11"/>
    <d v="2025-03-28T06:56:07"/>
    <m/>
    <m/>
    <x v="0"/>
    <m/>
    <m/>
    <s v="Netw_Energy_NR_enh-Core"/>
    <m/>
    <m/>
    <m/>
    <m/>
    <m/>
    <m/>
    <m/>
    <m/>
    <m/>
    <m/>
    <m/>
    <m/>
    <m/>
    <m/>
  </r>
  <r>
    <s v="R3-251643"/>
    <s v="(TP to BLCR for F1AP) On support of OD-SIB1 for idle UE"/>
    <s v="CATT, Fujitsu"/>
    <s v="Yang Lu"/>
    <n v="100039"/>
    <x v="5"/>
    <s v="Agreement"/>
    <m/>
    <m/>
    <m/>
    <s v="17.3"/>
    <s v="Support on-demand SIB1 for UEs"/>
    <n v="58700"/>
    <x v="2"/>
    <d v="2025-03-26T13:44:11"/>
    <d v="2025-03-28T06:56:07"/>
    <m/>
    <m/>
    <x v="0"/>
    <m/>
    <m/>
    <s v="Netw_Energy_NR_enh-Core"/>
    <m/>
    <m/>
    <m/>
    <m/>
    <m/>
    <m/>
    <m/>
    <m/>
    <m/>
    <m/>
    <m/>
    <m/>
    <m/>
    <m/>
  </r>
  <r>
    <s v="R3-251644"/>
    <s v="(TP to BL CR for TS 38.410) Potential impacts of LP-WUS"/>
    <s v="CATT"/>
    <s v="Yang Lu"/>
    <n v="100039"/>
    <x v="5"/>
    <s v="Approval"/>
    <s v="=&gt;BL CR"/>
    <m/>
    <m/>
    <s v="18.2"/>
    <s v="Support LP-WUS Indicating Paging Monitoring"/>
    <n v="61800"/>
    <x v="2"/>
    <d v="2025-03-26T13:44:11"/>
    <d v="2025-03-28T06:56:07"/>
    <m/>
    <m/>
    <x v="0"/>
    <s v="38.410"/>
    <m/>
    <s v="NR_LPWUS-Core"/>
    <m/>
    <m/>
    <m/>
    <m/>
    <m/>
    <m/>
    <m/>
    <m/>
    <m/>
    <m/>
    <m/>
    <m/>
    <m/>
    <m/>
  </r>
  <r>
    <s v="R3-251645"/>
    <s v="(draft) LS on LP-WUS subgrouping"/>
    <s v="CATT"/>
    <s v="Yang Lu"/>
    <n v="100039"/>
    <x v="8"/>
    <s v="Agreement"/>
    <m/>
    <m/>
    <m/>
    <s v="18.2"/>
    <s v="Support LP-WUS Indicating Paging Monitoring"/>
    <n v="61900"/>
    <x v="2"/>
    <d v="2025-03-26T13:44:11"/>
    <d v="2025-03-28T06:56:07"/>
    <m/>
    <m/>
    <x v="0"/>
    <m/>
    <m/>
    <s v="NR_LPWUS-Core"/>
    <m/>
    <m/>
    <m/>
    <m/>
    <m/>
    <m/>
    <m/>
    <m/>
    <m/>
    <m/>
    <s v="SA3"/>
    <s v="RAN2, SA2"/>
    <m/>
    <m/>
  </r>
  <r>
    <s v="R3-251646"/>
    <s v="(TP for TS 38.401 and 38.473) Support of Multi-hop relay"/>
    <s v="LG Electronics, FirstNet"/>
    <s v="Seokjung Kim"/>
    <n v="70180"/>
    <x v="5"/>
    <s v="Agreement"/>
    <m/>
    <m/>
    <m/>
    <s v="22.2"/>
    <s v="Support multi-hop Layer-2 UE-to-Network relay"/>
    <n v="72800"/>
    <x v="3"/>
    <d v="2025-03-26T15:33:05"/>
    <d v="2025-03-28T03:31:49"/>
    <m/>
    <s v="R3-252344"/>
    <x v="0"/>
    <m/>
    <m/>
    <s v="NR_SL_relay_multihop-Core"/>
    <m/>
    <m/>
    <m/>
    <m/>
    <m/>
    <m/>
    <m/>
    <m/>
    <m/>
    <m/>
    <m/>
    <m/>
    <m/>
    <m/>
  </r>
  <r>
    <s v="R3-251647"/>
    <s v="Discussion on service continuity in Multi-hop relay"/>
    <s v="LG Electronics, FirstNet"/>
    <s v="Seokjung Kim"/>
    <n v="70180"/>
    <x v="5"/>
    <s v="Agreement"/>
    <m/>
    <m/>
    <m/>
    <s v="22.2"/>
    <s v="Support multi-hop Layer-2 UE-to-Network relay"/>
    <n v="73600"/>
    <x v="2"/>
    <d v="2025-03-26T15:34:05"/>
    <d v="2025-03-28T03:32:24"/>
    <m/>
    <m/>
    <x v="0"/>
    <m/>
    <m/>
    <s v="NR_SL_relay_multihop-Core"/>
    <m/>
    <m/>
    <m/>
    <m/>
    <m/>
    <m/>
    <m/>
    <m/>
    <m/>
    <m/>
    <m/>
    <m/>
    <m/>
    <m/>
  </r>
  <r>
    <s v="R3-251648"/>
    <s v="(TP for BLCR to TS 38.473) Further discussion on energy efficient AI/ML-based CCO issue prediction in split architecture"/>
    <s v="Nokia, FiberCop, Jio Platforms (JPL)"/>
    <s v="Håkon Helmers"/>
    <n v="69127"/>
    <x v="5"/>
    <s v="Agreement"/>
    <m/>
    <m/>
    <m/>
    <s v="11.3"/>
    <s v="AI/ML enabled Coverage and Capacity Optimization"/>
    <n v="29100"/>
    <x v="2"/>
    <d v="2025-03-26T17:40:04"/>
    <d v="2025-03-27T23:19:22"/>
    <m/>
    <m/>
    <x v="0"/>
    <s v="38.473"/>
    <m/>
    <s v="NR_AIML_NGRAN_enh-Core"/>
    <m/>
    <m/>
    <m/>
    <m/>
    <m/>
    <m/>
    <m/>
    <m/>
    <m/>
    <m/>
    <m/>
    <m/>
    <m/>
    <m/>
  </r>
  <r>
    <s v="R3-251649"/>
    <s v="(TP for BLCR to TS 38.473) Further discussion on signalling for AI/ML-based CCO"/>
    <s v="Nokia"/>
    <s v="Håkon Helmers"/>
    <n v="69127"/>
    <x v="5"/>
    <s v="Agreement"/>
    <m/>
    <m/>
    <m/>
    <s v="11.3"/>
    <s v="AI/ML enabled Coverage and Capacity Optimization"/>
    <n v="29200"/>
    <x v="2"/>
    <d v="2025-03-26T17:40:04"/>
    <d v="2025-03-27T23:19:22"/>
    <m/>
    <m/>
    <x v="0"/>
    <s v="38.473"/>
    <m/>
    <s v="NR_AIML_NGRAN_enh-Core"/>
    <m/>
    <m/>
    <m/>
    <m/>
    <m/>
    <m/>
    <m/>
    <m/>
    <m/>
    <m/>
    <m/>
    <m/>
    <m/>
    <m/>
  </r>
  <r>
    <s v="R3-251650"/>
    <s v="Open points on OD-SSB. Adaptation of common signals/channels"/>
    <s v="Nokia"/>
    <s v="Håkon Helmers"/>
    <n v="69127"/>
    <x v="2"/>
    <s v="Discussion"/>
    <m/>
    <m/>
    <m/>
    <s v="17.2"/>
    <s v="Support on-demand SSB SCell operation"/>
    <n v="57500"/>
    <x v="2"/>
    <d v="2025-03-26T17:40:04"/>
    <d v="2025-03-27T23:21:13"/>
    <m/>
    <m/>
    <x v="0"/>
    <m/>
    <m/>
    <s v="Netw_Energy_NR_enh-Core"/>
    <m/>
    <m/>
    <m/>
    <m/>
    <m/>
    <m/>
    <m/>
    <m/>
    <m/>
    <m/>
    <m/>
    <m/>
    <m/>
    <m/>
  </r>
  <r>
    <s v="R3-251651"/>
    <s v="(TP for BLCR to TS 38.423, TS 38.300) Stage 2 and stage 3 Proposals for On-Demand SIB1"/>
    <s v="Nokia"/>
    <s v="Håkon Helmers"/>
    <n v="69127"/>
    <x v="5"/>
    <s v="Agreement"/>
    <m/>
    <m/>
    <m/>
    <s v="17.3"/>
    <s v="Support on-demand SIB1 for UEs"/>
    <n v="58800"/>
    <x v="2"/>
    <d v="2025-03-26T17:40:04"/>
    <d v="2025-03-27T23:21:13"/>
    <m/>
    <m/>
    <x v="0"/>
    <s v="38.423"/>
    <m/>
    <s v="Netw_Energy_NR_enh-Core"/>
    <m/>
    <m/>
    <m/>
    <m/>
    <m/>
    <m/>
    <m/>
    <m/>
    <m/>
    <m/>
    <m/>
    <m/>
    <m/>
    <m/>
  </r>
  <r>
    <s v="R3-251652"/>
    <s v="Further discussion on network support for SBFD operation and CLI management"/>
    <s v="Nokia"/>
    <s v="Håkon Helmers"/>
    <n v="69127"/>
    <x v="2"/>
    <s v="Discussion"/>
    <m/>
    <m/>
    <m/>
    <s v="19.2"/>
    <s v="Support CLI Handling"/>
    <n v="62900"/>
    <x v="2"/>
    <d v="2025-03-26T17:40:04"/>
    <d v="2025-03-27T23:23:04"/>
    <m/>
    <m/>
    <x v="0"/>
    <m/>
    <m/>
    <s v="NR_duplex_evo-Core"/>
    <m/>
    <m/>
    <m/>
    <m/>
    <m/>
    <m/>
    <m/>
    <m/>
    <m/>
    <m/>
    <m/>
    <m/>
    <m/>
    <m/>
  </r>
  <r>
    <s v="R3-251653"/>
    <s v="On Energy saving indicator from AMF"/>
    <s v="Nokia"/>
    <s v="Håkon Helmers"/>
    <n v="69127"/>
    <x v="2"/>
    <s v="Discussion"/>
    <m/>
    <m/>
    <m/>
    <s v="8.3"/>
    <s v="Left over LSs / pending actions"/>
    <n v="7800"/>
    <x v="2"/>
    <d v="2025-03-26T17:40:04"/>
    <d v="2025-03-27T23:23:04"/>
    <m/>
    <m/>
    <x v="0"/>
    <m/>
    <m/>
    <s v="EnergySys"/>
    <m/>
    <m/>
    <m/>
    <m/>
    <m/>
    <m/>
    <m/>
    <m/>
    <m/>
    <m/>
    <m/>
    <m/>
    <m/>
    <m/>
  </r>
  <r>
    <s v="R3-251654"/>
    <s v="Enhancement of Trace for support of vendor specific trace records [TraceQoE_OAM]"/>
    <s v="Nokia"/>
    <s v="Håkon Helmers"/>
    <n v="69127"/>
    <x v="7"/>
    <s v="Agreement"/>
    <m/>
    <s v="Source modified on 3/27/2025. Original source : Nokia"/>
    <m/>
    <s v="8.1"/>
    <s v="New Incoming LSs"/>
    <n v="3900"/>
    <x v="3"/>
    <d v="2025-03-26T17:40:04"/>
    <d v="2025-03-27T23:23:52"/>
    <m/>
    <s v="R3-252393"/>
    <x v="0"/>
    <s v="38.413"/>
    <s v="18.5.0"/>
    <s v="TEI19"/>
    <s v="1266"/>
    <m/>
    <s v="B"/>
    <m/>
    <m/>
    <m/>
    <m/>
    <m/>
    <m/>
    <m/>
    <m/>
    <m/>
    <m/>
    <m/>
  </r>
  <r>
    <s v="R3-251655"/>
    <s v="Enhancement of Trace for support of vendor specific trace records [TraceQoE_OAM]"/>
    <s v="Nokia"/>
    <s v="Håkon Helmers"/>
    <n v="69127"/>
    <x v="7"/>
    <s v="Agreement"/>
    <m/>
    <s v="Source modified on 3/27/2025. Original source : Nokia"/>
    <m/>
    <s v="8.1"/>
    <s v="New Incoming LSs"/>
    <n v="4000"/>
    <x v="2"/>
    <d v="2025-03-26T17:40:04"/>
    <d v="2025-03-27T23:23:52"/>
    <m/>
    <m/>
    <x v="0"/>
    <s v="38.423"/>
    <s v="18.5.0"/>
    <s v="TEI19"/>
    <s v="1462"/>
    <m/>
    <s v="B"/>
    <m/>
    <m/>
    <m/>
    <m/>
    <m/>
    <m/>
    <m/>
    <m/>
    <m/>
    <m/>
    <m/>
  </r>
  <r>
    <s v="R3-251656"/>
    <s v="Enhancement of Trace for support of vendor specific trace records [TraceQoE_OAM]"/>
    <s v="Nokia"/>
    <s v="Håkon Helmers"/>
    <n v="69127"/>
    <x v="7"/>
    <s v="Agreement"/>
    <m/>
    <s v="Source modified on 3/27/2025. Original source : Nokia"/>
    <m/>
    <s v="8.1"/>
    <s v="New Incoming LSs"/>
    <n v="4100"/>
    <x v="2"/>
    <d v="2025-03-26T17:40:05"/>
    <d v="2025-03-27T23:23:52"/>
    <m/>
    <m/>
    <x v="0"/>
    <s v="38.473"/>
    <s v="18.5.0"/>
    <s v="TEI19"/>
    <s v="1549"/>
    <m/>
    <s v="B"/>
    <m/>
    <m/>
    <m/>
    <m/>
    <m/>
    <m/>
    <m/>
    <m/>
    <m/>
    <m/>
    <m/>
  </r>
  <r>
    <s v="R3-251657"/>
    <s v="Enhancement of Trace for support of vendor specific trace records [TraceQoE_OAM]"/>
    <s v="Nokia"/>
    <s v="Håkon Helmers"/>
    <n v="69127"/>
    <x v="7"/>
    <s v="Agreement"/>
    <m/>
    <s v="Source modified on 3/27/2025. Original source : Nokia"/>
    <m/>
    <s v="8.1"/>
    <s v="New Incoming LSs"/>
    <n v="4200"/>
    <x v="2"/>
    <d v="2025-03-26T17:40:06"/>
    <d v="2025-03-27T23:23:52"/>
    <m/>
    <m/>
    <x v="0"/>
    <s v="37.483"/>
    <s v="18.4.0"/>
    <s v="TEI19"/>
    <s v="0159"/>
    <m/>
    <s v="B"/>
    <m/>
    <m/>
    <m/>
    <m/>
    <m/>
    <m/>
    <m/>
    <m/>
    <m/>
    <m/>
    <m/>
  </r>
  <r>
    <s v="R3-251658"/>
    <s v="Enhancement of Trace for support of vendor specific trace records [TraceQoE_OAM]"/>
    <s v="Nokia"/>
    <s v="Håkon Helmers"/>
    <n v="69127"/>
    <x v="7"/>
    <s v="Agreement"/>
    <m/>
    <s v="Source modified on 3/27/2025. Original source : Nokia"/>
    <m/>
    <s v="8.1"/>
    <s v="New Incoming LSs"/>
    <n v="4300"/>
    <x v="2"/>
    <d v="2025-03-26T17:40:06"/>
    <d v="2025-03-27T23:23:52"/>
    <m/>
    <m/>
    <x v="0"/>
    <s v="36.413"/>
    <s v="18.3.0"/>
    <s v="TEI19"/>
    <s v="1965"/>
    <m/>
    <s v="B"/>
    <m/>
    <m/>
    <m/>
    <m/>
    <m/>
    <m/>
    <m/>
    <m/>
    <m/>
    <m/>
    <m/>
  </r>
  <r>
    <s v="R3-251659"/>
    <s v="Enhancement of Trace for support of vendor specific trace records [TraceQoE_OAM]"/>
    <s v="Nokia"/>
    <s v="Håkon Helmers"/>
    <n v="69127"/>
    <x v="7"/>
    <s v="Agreement"/>
    <m/>
    <s v="Source modified on 3/27/2025. Original source : Nokia"/>
    <m/>
    <s v="8.1"/>
    <s v="New Incoming LSs"/>
    <n v="4400"/>
    <x v="2"/>
    <d v="2025-03-26T17:40:07"/>
    <d v="2025-03-27T23:23:52"/>
    <m/>
    <m/>
    <x v="0"/>
    <s v="36.423"/>
    <s v="18.4.0"/>
    <s v="TEI19"/>
    <s v="1808"/>
    <m/>
    <s v="B"/>
    <m/>
    <m/>
    <m/>
    <m/>
    <m/>
    <m/>
    <m/>
    <m/>
    <m/>
    <m/>
    <m/>
  </r>
  <r>
    <s v="R3-251660"/>
    <s v="Conclusion on Ambient IoT Architecture"/>
    <s v="Nokia"/>
    <s v="Philippe Godin"/>
    <n v="68843"/>
    <x v="2"/>
    <s v="Discussion"/>
    <m/>
    <m/>
    <m/>
    <s v="16.2"/>
    <s v="RAN Architecture and Procedures"/>
    <n v="52900"/>
    <x v="2"/>
    <d v="2025-03-26T22:28:01"/>
    <d v="2025-03-27T23:14:39"/>
    <m/>
    <m/>
    <x v="0"/>
    <m/>
    <m/>
    <s v="Ambient_IoT_Solutions-Core"/>
    <m/>
    <m/>
    <m/>
    <m/>
    <m/>
    <m/>
    <m/>
    <m/>
    <m/>
    <m/>
    <m/>
    <m/>
    <m/>
    <m/>
  </r>
  <r>
    <s v="R3-251661"/>
    <s v="[TP for BL CR AIoT for TS 38.413] Additions for AIoT protocol"/>
    <s v="Nokia"/>
    <s v="Philippe Godin"/>
    <n v="68843"/>
    <x v="5"/>
    <s v="Agreement"/>
    <m/>
    <m/>
    <m/>
    <s v="16.2"/>
    <s v="RAN Architecture and Procedures"/>
    <n v="53500"/>
    <x v="2"/>
    <d v="2025-03-26T22:28:56"/>
    <d v="2025-03-27T23:14:39"/>
    <m/>
    <m/>
    <x v="0"/>
    <m/>
    <m/>
    <s v="Ambient_IoT_Solutions-Core"/>
    <m/>
    <m/>
    <m/>
    <m/>
    <m/>
    <m/>
    <m/>
    <m/>
    <m/>
    <m/>
    <m/>
    <m/>
    <m/>
    <m/>
  </r>
  <r>
    <s v="R3-251662"/>
    <s v="Signalling Information Elements for Inventory"/>
    <s v="Nokia"/>
    <s v="Philippe Godin"/>
    <n v="68843"/>
    <x v="2"/>
    <s v="Discussion"/>
    <m/>
    <m/>
    <m/>
    <s v="16.2"/>
    <s v="RAN Architecture and Procedures"/>
    <n v="53600"/>
    <x v="2"/>
    <d v="2025-03-26T22:30:21"/>
    <d v="2025-03-27T23:14:39"/>
    <m/>
    <m/>
    <x v="0"/>
    <m/>
    <m/>
    <s v="Ambient_IoT_Solutions-Core"/>
    <m/>
    <m/>
    <m/>
    <m/>
    <m/>
    <m/>
    <m/>
    <m/>
    <m/>
    <m/>
    <m/>
    <m/>
    <m/>
    <m/>
  </r>
  <r>
    <s v="R3-251663"/>
    <s v="Signalling Information Elements for Command"/>
    <s v="Nokia"/>
    <s v="Philippe Godin"/>
    <n v="68843"/>
    <x v="2"/>
    <s v="Discussion"/>
    <m/>
    <m/>
    <m/>
    <s v="16.2"/>
    <s v="RAN Architecture and Procedures"/>
    <n v="53700"/>
    <x v="2"/>
    <d v="2025-03-26T22:31:02"/>
    <d v="2025-03-27T23:14:39"/>
    <m/>
    <m/>
    <x v="0"/>
    <m/>
    <m/>
    <s v="Ambient_IoT_Solutions-Core"/>
    <m/>
    <m/>
    <m/>
    <m/>
    <m/>
    <m/>
    <m/>
    <m/>
    <m/>
    <m/>
    <m/>
    <m/>
    <m/>
    <m/>
  </r>
  <r>
    <s v="R3-251664"/>
    <s v="Conclusions on RAN3 Impacts of LP-WUS"/>
    <s v="Nokia"/>
    <s v="Philippe Godin"/>
    <n v="68843"/>
    <x v="2"/>
    <s v="Discussion"/>
    <m/>
    <m/>
    <m/>
    <s v="18.2"/>
    <s v="Support LP-WUS Indicating Paging Monitoring"/>
    <n v="61400"/>
    <x v="2"/>
    <d v="2025-03-26T22:33:07"/>
    <d v="2025-03-27T23:16:44"/>
    <m/>
    <m/>
    <x v="0"/>
    <m/>
    <m/>
    <s v="NR_LPWUS-Core"/>
    <m/>
    <m/>
    <m/>
    <m/>
    <m/>
    <m/>
    <m/>
    <m/>
    <m/>
    <m/>
    <m/>
    <m/>
    <m/>
    <m/>
  </r>
  <r>
    <s v="R3-251665"/>
    <s v="[TP for BL CR LP-WUS TS 38.473] Conclusions for LP-WUS"/>
    <s v="Nokia"/>
    <s v="Philippe Godin"/>
    <n v="68843"/>
    <x v="5"/>
    <s v="Agreement"/>
    <m/>
    <m/>
    <m/>
    <s v="18.2"/>
    <s v="Support LP-WUS Indicating Paging Monitoring"/>
    <n v="62000"/>
    <x v="3"/>
    <d v="2025-03-26T22:34:22"/>
    <d v="2025-03-27T23:16:44"/>
    <m/>
    <s v="R3-252342"/>
    <x v="0"/>
    <m/>
    <m/>
    <s v="NR_LPWUS-Core"/>
    <m/>
    <m/>
    <m/>
    <m/>
    <m/>
    <m/>
    <m/>
    <m/>
    <m/>
    <m/>
    <m/>
    <m/>
    <m/>
    <m/>
  </r>
  <r>
    <s v="R3-251666"/>
    <s v="Emergency Callback and Paging"/>
    <s v="Nokia"/>
    <s v="Philippe Godin"/>
    <n v="68843"/>
    <x v="2"/>
    <s v="Discussion"/>
    <m/>
    <m/>
    <m/>
    <s v="8.1"/>
    <s v="New Incoming LSs"/>
    <n v="2800"/>
    <x v="2"/>
    <d v="2025-03-26T22:44:49"/>
    <d v="2025-03-27T23:15:38"/>
    <m/>
    <m/>
    <x v="2"/>
    <m/>
    <m/>
    <s v="NR_redcap-Core"/>
    <m/>
    <m/>
    <m/>
    <m/>
    <m/>
    <m/>
    <m/>
    <m/>
    <m/>
    <m/>
    <m/>
    <m/>
    <m/>
    <m/>
  </r>
  <r>
    <s v="R3-251667"/>
    <s v="Response LS on Emergency Callback and Paging"/>
    <s v="Nokia"/>
    <s v="Philippe Godin"/>
    <n v="68843"/>
    <x v="8"/>
    <s v="Agreement"/>
    <s v="Att: R3-251668"/>
    <m/>
    <m/>
    <s v="8.1"/>
    <s v="New Incoming LSs"/>
    <n v="2900"/>
    <x v="2"/>
    <d v="2025-03-26T22:45:54"/>
    <d v="2025-03-27T23:15:38"/>
    <m/>
    <m/>
    <x v="2"/>
    <m/>
    <m/>
    <s v="NR_newRAT-Core, NR_redcap-Core"/>
    <m/>
    <m/>
    <m/>
    <m/>
    <m/>
    <m/>
    <m/>
    <m/>
    <m/>
    <m/>
    <s v="RAN2, SA2"/>
    <s v="CT1"/>
    <m/>
    <m/>
  </r>
  <r>
    <s v="R3-251668"/>
    <s v="Correction of Emergency Calback and eDRX"/>
    <s v="Nokia"/>
    <s v="Philippe Godin"/>
    <n v="68843"/>
    <x v="6"/>
    <s v="Endorsement"/>
    <m/>
    <m/>
    <m/>
    <s v="8.1"/>
    <s v="New Incoming LSs"/>
    <n v="3000"/>
    <x v="3"/>
    <d v="2025-03-26T22:48:17"/>
    <d v="2025-03-27T23:15:38"/>
    <m/>
    <s v="R3-252266"/>
    <x v="2"/>
    <s v="38.300"/>
    <s v="17.12.0"/>
    <s v="NR_redcap-Core"/>
    <m/>
    <m/>
    <s v="F"/>
    <m/>
    <m/>
    <m/>
    <m/>
    <m/>
    <m/>
    <m/>
    <m/>
    <m/>
    <m/>
    <m/>
  </r>
  <r>
    <s v="R3-251669"/>
    <s v="Correction of Emergency Calback and eDRX"/>
    <s v="Nokia"/>
    <s v="Philippe Godin"/>
    <n v="68843"/>
    <x v="6"/>
    <s v="Endorsement"/>
    <m/>
    <m/>
    <m/>
    <s v="8.1"/>
    <s v="New Incoming LSs"/>
    <n v="3100"/>
    <x v="3"/>
    <d v="2025-03-26T22:49:55"/>
    <d v="2025-03-27T23:15:38"/>
    <m/>
    <s v="R3-252267"/>
    <x v="1"/>
    <s v="38.300"/>
    <s v="18.5.0"/>
    <s v="NR_redcap-Core"/>
    <m/>
    <m/>
    <s v="A"/>
    <m/>
    <m/>
    <m/>
    <m/>
    <m/>
    <m/>
    <m/>
    <m/>
    <m/>
    <m/>
    <m/>
  </r>
  <r>
    <s v="R3-251670"/>
    <s v="(TP to BL CR for TS 38.423 on Inter-CU LTM) Rel-19 inter-CU LTM issues"/>
    <s v="NEC"/>
    <s v="Chenghock Ng"/>
    <n v="85580"/>
    <x v="5"/>
    <s v="Agreement"/>
    <m/>
    <m/>
    <m/>
    <s v="13.2"/>
    <s v="Support for inter-CU LTM"/>
    <n v="44400"/>
    <x v="2"/>
    <d v="2025-03-26T23:24:55"/>
    <d v="2025-03-28T04:40:01"/>
    <m/>
    <m/>
    <x v="0"/>
    <m/>
    <m/>
    <s v="NR_Mob_Ph4-Core"/>
    <m/>
    <m/>
    <m/>
    <m/>
    <m/>
    <m/>
    <m/>
    <m/>
    <m/>
    <m/>
    <m/>
    <m/>
    <m/>
    <m/>
  </r>
  <r>
    <s v="R3-251671"/>
    <s v="discussion Rel-19 inter-CU LTM in DC scenario"/>
    <s v="NEC"/>
    <s v="Chenghock Ng"/>
    <n v="85580"/>
    <x v="2"/>
    <s v="Decision"/>
    <m/>
    <m/>
    <m/>
    <s v="13.2"/>
    <s v="Support for inter-CU LTM"/>
    <n v="46500"/>
    <x v="2"/>
    <d v="2025-03-26T23:24:55"/>
    <d v="2025-03-28T04:40:01"/>
    <m/>
    <m/>
    <x v="0"/>
    <m/>
    <m/>
    <s v="NR_Mob_Ph4-Core"/>
    <m/>
    <m/>
    <m/>
    <m/>
    <m/>
    <m/>
    <m/>
    <m/>
    <m/>
    <m/>
    <m/>
    <m/>
    <m/>
    <m/>
  </r>
  <r>
    <s v="R3-251672"/>
    <s v="(TP to BL CR for TS 38.401and 38.473 on conditional intra-CU LTM) Discussion of Rel-19 intra-CU Conditional LTM"/>
    <s v="NEC"/>
    <s v="Chenghock Ng"/>
    <n v="85580"/>
    <x v="5"/>
    <s v="Agreement"/>
    <m/>
    <m/>
    <m/>
    <s v="13.3"/>
    <s v="Support for Conditional LTM"/>
    <n v="47300"/>
    <x v="2"/>
    <d v="2025-03-26T23:24:56"/>
    <d v="2025-03-28T04:40:01"/>
    <m/>
    <m/>
    <x v="0"/>
    <m/>
    <m/>
    <s v="NR_Mob_Ph4-Core"/>
    <m/>
    <m/>
    <m/>
    <m/>
    <m/>
    <m/>
    <m/>
    <m/>
    <m/>
    <m/>
    <m/>
    <m/>
    <m/>
    <m/>
  </r>
  <r>
    <s v="R3-251673"/>
    <s v="Discussion on MMSID reception in gNB"/>
    <s v="NEC"/>
    <s v="Chenghock Ng"/>
    <n v="85580"/>
    <x v="2"/>
    <s v="Decision"/>
    <m/>
    <m/>
    <m/>
    <s v="21.3"/>
    <s v="Others"/>
    <n v="69800"/>
    <x v="2"/>
    <d v="2025-03-26T23:24:56"/>
    <d v="2025-03-28T04:40:01"/>
    <m/>
    <m/>
    <x v="0"/>
    <m/>
    <m/>
    <s v="NR_XR_Ph3-Core"/>
    <m/>
    <m/>
    <m/>
    <m/>
    <m/>
    <m/>
    <m/>
    <m/>
    <m/>
    <m/>
    <m/>
    <m/>
    <m/>
    <m/>
  </r>
  <r>
    <s v="R3-251674"/>
    <s v="MMSID reception in gNB"/>
    <s v="NEC"/>
    <s v="Chenghock Ng"/>
    <n v="85580"/>
    <x v="6"/>
    <s v="Endorsement"/>
    <m/>
    <m/>
    <m/>
    <s v="21.3"/>
    <s v="Others"/>
    <n v="69900"/>
    <x v="2"/>
    <d v="2025-03-26T23:24:56"/>
    <d v="2025-03-28T04:40:01"/>
    <m/>
    <m/>
    <x v="0"/>
    <s v="38.300"/>
    <s v="18.5.0"/>
    <s v="NR_XR_Ph3-Core"/>
    <m/>
    <m/>
    <s v="B"/>
    <m/>
    <m/>
    <m/>
    <m/>
    <m/>
    <m/>
    <m/>
    <m/>
    <m/>
    <m/>
    <m/>
  </r>
  <r>
    <s v="R3-251675"/>
    <s v="(TP for BLCR for TS38.300) Support of enhancements on AI/ML for NG-RAN"/>
    <s v="NEC, ZTE, Qualcomm, Samsung, CMCC"/>
    <s v="Chenghock Ng"/>
    <n v="85580"/>
    <x v="5"/>
    <s v="Agreement"/>
    <m/>
    <m/>
    <m/>
    <s v="11.2"/>
    <s v="AI/ML enabled Slicing"/>
    <n v="26600"/>
    <x v="2"/>
    <d v="2025-03-26T23:24:56"/>
    <d v="2025-03-28T04:40:01"/>
    <m/>
    <m/>
    <x v="0"/>
    <m/>
    <m/>
    <s v="NR_AIML_NGRAN_enh-Core"/>
    <m/>
    <m/>
    <m/>
    <m/>
    <m/>
    <m/>
    <m/>
    <m/>
    <m/>
    <m/>
    <m/>
    <m/>
    <m/>
    <m/>
  </r>
  <r>
    <s v="R3-251676"/>
    <s v="Open issues for AI/ML-based Slicing"/>
    <s v="NEC"/>
    <s v="Chenghock Ng"/>
    <n v="85580"/>
    <x v="2"/>
    <s v="Agreement"/>
    <m/>
    <m/>
    <m/>
    <s v="11.2"/>
    <s v="AI/ML enabled Slicing"/>
    <n v="26700"/>
    <x v="2"/>
    <d v="2025-03-26T23:24:56"/>
    <d v="2025-03-28T04:40:01"/>
    <m/>
    <m/>
    <x v="0"/>
    <m/>
    <m/>
    <s v="NR_AIML_NGRAN_enh-Core"/>
    <m/>
    <m/>
    <m/>
    <m/>
    <m/>
    <m/>
    <m/>
    <m/>
    <m/>
    <m/>
    <m/>
    <m/>
    <m/>
    <m/>
  </r>
  <r>
    <s v="R3-251677"/>
    <s v="TP to BLCR TS38.423 on AI/ML-based Slicing"/>
    <s v="NEC"/>
    <s v="Chenghock Ng"/>
    <n v="85580"/>
    <x v="5"/>
    <s v="Agreement"/>
    <m/>
    <m/>
    <m/>
    <s v="11.2"/>
    <s v="AI/ML enabled Slicing"/>
    <n v="26800"/>
    <x v="2"/>
    <d v="2025-03-26T23:24:56"/>
    <d v="2025-03-28T04:40:01"/>
    <m/>
    <m/>
    <x v="0"/>
    <m/>
    <m/>
    <s v="NR_AIML_NGRAN_enh-Core"/>
    <m/>
    <m/>
    <m/>
    <m/>
    <m/>
    <m/>
    <m/>
    <m/>
    <m/>
    <m/>
    <m/>
    <m/>
    <m/>
    <m/>
  </r>
  <r>
    <s v="R3-251678"/>
    <s v="Open issues for AI/ML-based CCO"/>
    <s v="NEC"/>
    <s v="Chenghock Ng"/>
    <n v="85580"/>
    <x v="5"/>
    <s v="Agreement"/>
    <m/>
    <m/>
    <m/>
    <s v="11.3"/>
    <s v="AI/ML enabled Coverage and Capacity Optimization"/>
    <n v="28800"/>
    <x v="2"/>
    <d v="2025-03-26T23:24:56"/>
    <d v="2025-03-28T04:40:01"/>
    <m/>
    <m/>
    <x v="0"/>
    <m/>
    <m/>
    <s v="NR_AIML_NGRAN_enh-Core"/>
    <m/>
    <m/>
    <m/>
    <m/>
    <m/>
    <m/>
    <m/>
    <m/>
    <m/>
    <m/>
    <m/>
    <m/>
    <m/>
    <m/>
  </r>
  <r>
    <s v="R3-251679"/>
    <s v="Measurement Continuity for continuous MDT collection"/>
    <s v="NEC"/>
    <s v="Chenghock Ng"/>
    <n v="85580"/>
    <x v="2"/>
    <s v="Decision"/>
    <m/>
    <m/>
    <m/>
    <s v="11.4"/>
    <s v="R18 leftovers"/>
    <n v="36700"/>
    <x v="4"/>
    <d v="2025-03-26T23:24:56"/>
    <d v="2025-03-28T04:40:01"/>
    <m/>
    <m/>
    <x v="0"/>
    <m/>
    <m/>
    <s v="NR_AIML_NGRAN_enh-Core"/>
    <m/>
    <m/>
    <m/>
    <m/>
    <m/>
    <m/>
    <m/>
    <m/>
    <m/>
    <m/>
    <m/>
    <m/>
    <m/>
    <m/>
  </r>
  <r>
    <s v="R3-251680"/>
    <s v="(TP to BLCR TS38.423) NR-DC mobility optimization"/>
    <s v="NEC"/>
    <s v="Chenghock Ng"/>
    <n v="85580"/>
    <x v="5"/>
    <s v="Agreement"/>
    <m/>
    <m/>
    <m/>
    <s v="11.4"/>
    <s v="R18 leftovers"/>
    <n v="35400"/>
    <x v="2"/>
    <d v="2025-03-26T23:24:56"/>
    <d v="2025-03-28T04:40:01"/>
    <m/>
    <m/>
    <x v="0"/>
    <m/>
    <m/>
    <s v="NR_AIML_NGRAN_enh-Core"/>
    <m/>
    <m/>
    <m/>
    <m/>
    <m/>
    <m/>
    <m/>
    <m/>
    <m/>
    <m/>
    <m/>
    <m/>
    <m/>
    <m/>
  </r>
  <r>
    <s v="R3-251681"/>
    <s v="(TP to BLCR TS38.473) Split architecture support"/>
    <s v="NEC"/>
    <s v="Chenghock Ng"/>
    <n v="85580"/>
    <x v="5"/>
    <s v="Agreement"/>
    <m/>
    <m/>
    <m/>
    <s v="11.4"/>
    <s v="R18 leftovers"/>
    <n v="32600"/>
    <x v="2"/>
    <d v="2025-03-26T23:24:56"/>
    <d v="2025-03-28T04:40:01"/>
    <m/>
    <m/>
    <x v="0"/>
    <m/>
    <m/>
    <s v="NR_AIML_NGRAN_enh-Core"/>
    <m/>
    <m/>
    <m/>
    <m/>
    <m/>
    <m/>
    <m/>
    <m/>
    <m/>
    <m/>
    <m/>
    <m/>
    <m/>
    <m/>
  </r>
  <r>
    <s v="R3-251682"/>
    <s v="Mobility for NR Femto"/>
    <s v="NEC"/>
    <s v="Chenghock Ng"/>
    <n v="85580"/>
    <x v="2"/>
    <s v="Decision"/>
    <m/>
    <m/>
    <m/>
    <s v="12.3"/>
    <s v="5G Femto"/>
    <n v="42100"/>
    <x v="2"/>
    <d v="2025-03-26T23:24:56"/>
    <d v="2025-03-28T04:40:01"/>
    <m/>
    <m/>
    <x v="0"/>
    <m/>
    <m/>
    <s v="NR_WAB_5GFemto-Core"/>
    <m/>
    <m/>
    <m/>
    <m/>
    <m/>
    <m/>
    <m/>
    <m/>
    <m/>
    <m/>
    <m/>
    <m/>
    <m/>
    <m/>
  </r>
  <r>
    <s v="R3-251683"/>
    <s v="Support on-demand SSB operation"/>
    <s v="NEC"/>
    <s v="Chenghock Ng"/>
    <n v="85580"/>
    <x v="2"/>
    <s v="Decision"/>
    <m/>
    <m/>
    <m/>
    <s v="17.2"/>
    <s v="Support on-demand SSB SCell operation"/>
    <n v="57600"/>
    <x v="2"/>
    <d v="2025-03-26T23:24:56"/>
    <d v="2025-03-28T04:40:01"/>
    <m/>
    <m/>
    <x v="0"/>
    <m/>
    <m/>
    <s v="Netw_Energy_NR_enh-Core"/>
    <m/>
    <m/>
    <m/>
    <m/>
    <m/>
    <m/>
    <m/>
    <m/>
    <m/>
    <m/>
    <m/>
    <m/>
    <m/>
    <m/>
  </r>
  <r>
    <s v="R3-251684"/>
    <s v="Support on-demand SIB1"/>
    <s v="NEC"/>
    <s v="Chenghock Ng"/>
    <n v="85580"/>
    <x v="2"/>
    <s v="Decision"/>
    <m/>
    <m/>
    <m/>
    <s v="17.3"/>
    <s v="Support on-demand SIB1 for UEs"/>
    <n v="58900"/>
    <x v="2"/>
    <d v="2025-03-26T23:24:56"/>
    <d v="2025-03-28T04:40:01"/>
    <m/>
    <m/>
    <x v="0"/>
    <m/>
    <m/>
    <s v="Netw_Energy_NR_enh-Core"/>
    <m/>
    <m/>
    <m/>
    <m/>
    <m/>
    <m/>
    <m/>
    <m/>
    <m/>
    <m/>
    <m/>
    <m/>
    <m/>
    <m/>
  </r>
  <r>
    <s v="R3-251685"/>
    <s v="(TP for TS 38.413) Discussion on NR NTN supporting MBS broadcast service"/>
    <s v="NEC"/>
    <s v="Chenghock Ng"/>
    <n v="85580"/>
    <x v="2"/>
    <s v="Decision"/>
    <m/>
    <m/>
    <m/>
    <s v="14.2"/>
    <s v="Support MBS broadcast service"/>
    <n v="48500"/>
    <x v="2"/>
    <d v="2025-03-26T23:24:56"/>
    <d v="2025-03-28T04:40:01"/>
    <m/>
    <m/>
    <x v="0"/>
    <m/>
    <m/>
    <s v="NR_NTN_Ph3-Core"/>
    <m/>
    <m/>
    <m/>
    <m/>
    <m/>
    <m/>
    <m/>
    <m/>
    <m/>
    <m/>
    <m/>
    <m/>
    <m/>
    <m/>
  </r>
  <r>
    <s v="R3-251686"/>
    <s v="(TP for TS 38.300) Discussion on regenerative payload enhancement for NR NTN"/>
    <s v="NEC"/>
    <s v="Chenghock Ng"/>
    <n v="85580"/>
    <x v="2"/>
    <s v="Decision"/>
    <m/>
    <m/>
    <m/>
    <s v="14.3"/>
    <s v="Support of Regenerative payload"/>
    <n v="50000"/>
    <x v="2"/>
    <d v="2025-03-26T23:24:56"/>
    <d v="2025-03-28T04:40:01"/>
    <m/>
    <m/>
    <x v="0"/>
    <m/>
    <m/>
    <s v="NR_NTN_Ph3-Core"/>
    <m/>
    <m/>
    <m/>
    <m/>
    <m/>
    <m/>
    <m/>
    <m/>
    <m/>
    <m/>
    <m/>
    <m/>
    <m/>
    <m/>
  </r>
  <r>
    <s v="R3-251687"/>
    <s v="Discussion on AIoT architecture aspects"/>
    <s v="NEC"/>
    <s v="Chenghock Ng"/>
    <n v="85580"/>
    <x v="2"/>
    <s v="Decision"/>
    <m/>
    <m/>
    <m/>
    <s v="16.2"/>
    <s v="RAN Architecture and Procedures"/>
    <n v="53800"/>
    <x v="2"/>
    <d v="2025-03-26T23:24:56"/>
    <d v="2025-03-28T04:40:01"/>
    <m/>
    <m/>
    <x v="0"/>
    <m/>
    <m/>
    <s v="Ambient_IoT_Solutions-Core"/>
    <m/>
    <m/>
    <m/>
    <m/>
    <m/>
    <m/>
    <m/>
    <m/>
    <m/>
    <m/>
    <m/>
    <m/>
    <m/>
    <m/>
  </r>
  <r>
    <s v="R3-251688"/>
    <s v="Discussion on AIoT procedures aspects"/>
    <s v="NEC"/>
    <s v="Chenghock Ng"/>
    <n v="85580"/>
    <x v="2"/>
    <s v="Decision"/>
    <m/>
    <m/>
    <m/>
    <s v="16.2"/>
    <s v="RAN Architecture and Procedures"/>
    <n v="53900"/>
    <x v="2"/>
    <d v="2025-03-26T23:24:56"/>
    <d v="2025-03-28T04:40:01"/>
    <m/>
    <m/>
    <x v="0"/>
    <m/>
    <m/>
    <s v="Ambient_IoT_Solutions-Core"/>
    <m/>
    <m/>
    <m/>
    <m/>
    <m/>
    <m/>
    <m/>
    <m/>
    <m/>
    <m/>
    <m/>
    <m/>
    <m/>
    <m/>
  </r>
  <r>
    <s v="R3-251689"/>
    <s v="Discussion on AIoT location reporting aspects"/>
    <s v="NEC"/>
    <s v="Chenghock Ng"/>
    <n v="85580"/>
    <x v="2"/>
    <s v="Decision"/>
    <m/>
    <m/>
    <m/>
    <s v="16.3"/>
    <s v="Location Report"/>
    <n v="56100"/>
    <x v="2"/>
    <d v="2025-03-26T23:24:56"/>
    <d v="2025-03-28T04:40:01"/>
    <m/>
    <m/>
    <x v="0"/>
    <m/>
    <m/>
    <s v="Ambient_IoT_Solutions-Core"/>
    <m/>
    <m/>
    <m/>
    <m/>
    <m/>
    <m/>
    <m/>
    <m/>
    <m/>
    <m/>
    <m/>
    <m/>
    <m/>
    <m/>
  </r>
  <r>
    <s v="R3-251690"/>
    <s v="(TP to BLCR for TS38.423 on multi-hop relay) Discussion on multi-hop relay"/>
    <s v="NEC"/>
    <s v="Chenghock Ng"/>
    <n v="85580"/>
    <x v="5"/>
    <s v="Agreement"/>
    <m/>
    <m/>
    <m/>
    <s v="22.2"/>
    <s v="Support multi-hop Layer-2 UE-to-Network relay"/>
    <n v="72900"/>
    <x v="2"/>
    <d v="2025-03-26T23:24:56"/>
    <d v="2025-03-28T04:40:01"/>
    <m/>
    <m/>
    <x v="0"/>
    <m/>
    <m/>
    <s v="NR_SL_relay_multihop-Core"/>
    <m/>
    <m/>
    <m/>
    <m/>
    <m/>
    <m/>
    <m/>
    <m/>
    <m/>
    <m/>
    <m/>
    <m/>
    <m/>
    <m/>
  </r>
  <r>
    <s v="R3-251691"/>
    <s v="CR in TS 38.423 for Rel-18 single-hop U2N relay"/>
    <s v="NEC"/>
    <s v="Chenghock Ng"/>
    <n v="85580"/>
    <x v="7"/>
    <s v="Agreement"/>
    <m/>
    <s v="Source modified on 3/28/2025. Original source : NEC"/>
    <m/>
    <s v="9.2"/>
    <s v="NR"/>
    <n v="15900"/>
    <x v="2"/>
    <d v="2025-03-26T23:24:56"/>
    <d v="2025-03-28T04:40:01"/>
    <m/>
    <m/>
    <x v="1"/>
    <s v="38.423"/>
    <s v="18.5.0"/>
    <s v="NR_SL_relay_enh-Core"/>
    <s v="1463"/>
    <m/>
    <s v="F"/>
    <m/>
    <m/>
    <m/>
    <m/>
    <m/>
    <m/>
    <m/>
    <m/>
    <m/>
    <m/>
    <m/>
  </r>
  <r>
    <s v="R3-251692"/>
    <s v="Discussion on AIML based Positioning Accuracy Enhancements"/>
    <s v="NEC"/>
    <s v="Chenghock Ng"/>
    <n v="85580"/>
    <x v="2"/>
    <s v="Decision"/>
    <m/>
    <m/>
    <m/>
    <s v="20.2"/>
    <s v="Support Positioning Accuracy Enhancements"/>
    <n v="65600"/>
    <x v="2"/>
    <d v="2025-03-26T23:24:57"/>
    <d v="2025-03-28T04:40:01"/>
    <m/>
    <m/>
    <x v="0"/>
    <m/>
    <m/>
    <s v="NR_AIML_air-Core"/>
    <m/>
    <m/>
    <m/>
    <m/>
    <m/>
    <m/>
    <m/>
    <m/>
    <m/>
    <m/>
    <m/>
    <m/>
    <m/>
    <m/>
  </r>
  <r>
    <s v="R3-251693"/>
    <s v="Discussion on LP-WUS UE-ID"/>
    <s v="NEC"/>
    <s v="Chenghock Ng"/>
    <n v="85580"/>
    <x v="2"/>
    <s v="Decision"/>
    <m/>
    <m/>
    <m/>
    <s v="18.2"/>
    <s v="Support LP-WUS Indicating Paging Monitoring"/>
    <n v="61200"/>
    <x v="2"/>
    <d v="2025-03-26T23:24:57"/>
    <d v="2025-03-28T04:40:01"/>
    <m/>
    <m/>
    <x v="0"/>
    <m/>
    <m/>
    <s v="NR_LPWUS-Core"/>
    <m/>
    <m/>
    <m/>
    <m/>
    <m/>
    <m/>
    <m/>
    <m/>
    <m/>
    <m/>
    <m/>
    <m/>
    <m/>
    <m/>
  </r>
  <r>
    <s v="R3-251694"/>
    <s v="(TP to BL CR of 38.423 on WAB) Discussion on access and reliability for WAB"/>
    <s v="NEC"/>
    <s v="Chenghock Ng"/>
    <n v="85580"/>
    <x v="5"/>
    <s v="Agreement"/>
    <m/>
    <m/>
    <m/>
    <s v="12.2"/>
    <s v="Wireless Access Backhaul (WAB)"/>
    <n v="38300"/>
    <x v="2"/>
    <d v="2025-03-26T23:24:57"/>
    <d v="2025-03-28T04:40:01"/>
    <m/>
    <m/>
    <x v="0"/>
    <m/>
    <m/>
    <s v="NR_WAB_5GFemto-Core"/>
    <m/>
    <m/>
    <m/>
    <m/>
    <m/>
    <m/>
    <m/>
    <m/>
    <m/>
    <m/>
    <m/>
    <m/>
    <m/>
    <m/>
  </r>
  <r>
    <s v="R3-251695"/>
    <s v="(TP for SON BLCR of 38.473) Discussion on MRO for LTM"/>
    <s v="NEC"/>
    <s v="Chenghock Ng"/>
    <n v="85580"/>
    <x v="5"/>
    <s v="Agreement"/>
    <m/>
    <m/>
    <m/>
    <s v="10.2"/>
    <s v="MRO Enhancements"/>
    <n v="20800"/>
    <x v="2"/>
    <d v="2025-03-26T23:24:57"/>
    <d v="2025-03-28T04:40:01"/>
    <m/>
    <m/>
    <x v="0"/>
    <m/>
    <m/>
    <s v="NR_ENDC_SON_MDT_Ph4-Core"/>
    <m/>
    <m/>
    <m/>
    <m/>
    <m/>
    <m/>
    <m/>
    <m/>
    <m/>
    <m/>
    <m/>
    <m/>
    <m/>
    <m/>
  </r>
  <r>
    <s v="R3-251696"/>
    <s v="Discussion on SON/MDT enhancements for NTN"/>
    <s v="NEC"/>
    <s v="Chenghock Ng"/>
    <n v="85580"/>
    <x v="2"/>
    <s v="Decision"/>
    <m/>
    <m/>
    <m/>
    <s v="10.3.1"/>
    <s v="Intra-NTN Mobility"/>
    <n v="22800"/>
    <x v="2"/>
    <d v="2025-03-26T23:24:57"/>
    <d v="2025-03-28T04:40:01"/>
    <m/>
    <m/>
    <x v="0"/>
    <m/>
    <m/>
    <s v="NR_ENDC_SON_MDT_Ph4-Core"/>
    <m/>
    <m/>
    <m/>
    <m/>
    <m/>
    <m/>
    <m/>
    <m/>
    <m/>
    <m/>
    <m/>
    <m/>
    <m/>
    <m/>
  </r>
  <r>
    <s v="R3-251697"/>
    <s v="Discussion on CLI handling support"/>
    <s v="NEC"/>
    <s v="Chenghock Ng"/>
    <n v="85580"/>
    <x v="2"/>
    <s v="Decision"/>
    <m/>
    <m/>
    <m/>
    <s v="19.2"/>
    <s v="Support CLI Handling"/>
    <n v="63000"/>
    <x v="2"/>
    <d v="2025-03-26T23:24:57"/>
    <d v="2025-03-28T04:40:01"/>
    <m/>
    <m/>
    <x v="0"/>
    <m/>
    <m/>
    <s v="NR_duplex_evo-Core"/>
    <m/>
    <m/>
    <m/>
    <m/>
    <m/>
    <m/>
    <m/>
    <m/>
    <m/>
    <m/>
    <m/>
    <m/>
    <m/>
    <m/>
  </r>
  <r>
    <s v="R3-251698"/>
    <s v="Discussion on remaining issues for LP-WUS"/>
    <s v="ZTE Corporation"/>
    <s v="Mengzhen Wang"/>
    <n v="93909"/>
    <x v="2"/>
    <s v="Agreement"/>
    <m/>
    <m/>
    <m/>
    <s v="18.2"/>
    <s v="Support LP-WUS Indicating Paging Monitoring"/>
    <n v="61100"/>
    <x v="2"/>
    <d v="2025-03-27T00:40:48"/>
    <d v="2025-03-28T06:02:22"/>
    <m/>
    <m/>
    <x v="0"/>
    <m/>
    <m/>
    <s v="NR_LPWUS-Core"/>
    <m/>
    <m/>
    <m/>
    <m/>
    <m/>
    <m/>
    <m/>
    <m/>
    <m/>
    <m/>
    <m/>
    <m/>
    <m/>
    <m/>
  </r>
  <r>
    <s v="R3-251699"/>
    <s v="(TP to TS 38.413) on support of LP-WUS"/>
    <s v="ZTE Corporation"/>
    <s v="Mengzhen Wang"/>
    <n v="93909"/>
    <x v="5"/>
    <s v="Approval"/>
    <m/>
    <m/>
    <m/>
    <s v="18.2"/>
    <s v="Support LP-WUS Indicating Paging Monitoring"/>
    <n v="62100"/>
    <x v="2"/>
    <d v="2025-03-27T00:40:48"/>
    <d v="2025-03-28T06:02:22"/>
    <m/>
    <m/>
    <x v="0"/>
    <m/>
    <m/>
    <s v="NR_LPWUS-Core"/>
    <m/>
    <m/>
    <m/>
    <m/>
    <m/>
    <m/>
    <m/>
    <m/>
    <m/>
    <m/>
    <m/>
    <m/>
    <m/>
    <m/>
  </r>
  <r>
    <s v="R3-251700"/>
    <s v="Discussion on support of multi-hop SL relay"/>
    <s v="ZTE Corporation"/>
    <s v="Mengzhen Wang"/>
    <n v="93909"/>
    <x v="2"/>
    <s v="Discussion"/>
    <m/>
    <m/>
    <m/>
    <s v="22.2"/>
    <s v="Support multi-hop Layer-2 UE-to-Network relay"/>
    <n v="73000"/>
    <x v="3"/>
    <d v="2025-03-27T00:40:48"/>
    <d v="2025-03-28T06:02:22"/>
    <m/>
    <s v="R3-252346"/>
    <x v="0"/>
    <m/>
    <m/>
    <s v="NR_SL_relay_multihop-Core"/>
    <m/>
    <m/>
    <m/>
    <m/>
    <m/>
    <m/>
    <m/>
    <m/>
    <m/>
    <m/>
    <m/>
    <m/>
    <m/>
    <m/>
  </r>
  <r>
    <s v="R3-251701"/>
    <s v="Discussion on service continuity for multi-hop SL relay"/>
    <s v="ZTE Corporation"/>
    <s v="Mengzhen Wang"/>
    <n v="93909"/>
    <x v="5"/>
    <s v="Agreement"/>
    <m/>
    <m/>
    <m/>
    <s v="22.2"/>
    <s v="Support multi-hop Layer-2 UE-to-Network relay"/>
    <n v="73900"/>
    <x v="2"/>
    <d v="2025-03-27T00:40:48"/>
    <d v="2025-03-28T06:02:22"/>
    <m/>
    <m/>
    <x v="0"/>
    <m/>
    <m/>
    <s v="NR_SL_relay_multihop-Core"/>
    <m/>
    <m/>
    <m/>
    <m/>
    <m/>
    <m/>
    <m/>
    <m/>
    <m/>
    <m/>
    <m/>
    <m/>
    <m/>
    <m/>
  </r>
  <r>
    <s v="R3-251702"/>
    <s v="(TP to TS 38.300) Discussion on function split for NR Femto"/>
    <s v="ZTE Corporation"/>
    <s v="Mengzhen Wang"/>
    <n v="93909"/>
    <x v="5"/>
    <s v="Agreement"/>
    <m/>
    <m/>
    <m/>
    <s v="12.3"/>
    <s v="5G Femto"/>
    <n v="41500"/>
    <x v="2"/>
    <d v="2025-03-27T00:40:48"/>
    <d v="2025-03-28T06:14:51"/>
    <m/>
    <m/>
    <x v="0"/>
    <m/>
    <m/>
    <s v="NR_WAB_5GFemto-Core"/>
    <m/>
    <m/>
    <m/>
    <m/>
    <m/>
    <m/>
    <m/>
    <m/>
    <m/>
    <m/>
    <m/>
    <m/>
    <m/>
    <m/>
  </r>
  <r>
    <s v="R3-251703"/>
    <s v="Discussion on  access control for NR Femto"/>
    <s v="ZTE Corporation"/>
    <s v="Mengzhen Wang"/>
    <n v="93909"/>
    <x v="5"/>
    <s v="Agreement"/>
    <m/>
    <m/>
    <m/>
    <s v="12.3"/>
    <s v="5G Femto"/>
    <n v="41100"/>
    <x v="2"/>
    <d v="2025-03-27T00:40:48"/>
    <d v="2025-03-28T06:14:51"/>
    <m/>
    <m/>
    <x v="0"/>
    <m/>
    <m/>
    <s v="NR_WAB_5GFemto-Core"/>
    <m/>
    <m/>
    <m/>
    <m/>
    <m/>
    <m/>
    <m/>
    <m/>
    <m/>
    <m/>
    <m/>
    <m/>
    <m/>
    <m/>
  </r>
  <r>
    <s v="R3-251704"/>
    <s v="Miscellaneous corrections for non-3GPP access"/>
    <s v="ZTE Corporation, Nokia, Nokia Shanghai Bell, Samsung"/>
    <s v="Mengzhen Wang"/>
    <n v="93909"/>
    <x v="7"/>
    <s v="Agreement"/>
    <m/>
    <s v="Source modified on 3/28/2025. Original source : ZTE Corporation, Nokia, Nokia Shanghai Bell, Samsung"/>
    <m/>
    <s v="9.2"/>
    <s v="NR"/>
    <n v="15700"/>
    <x v="1"/>
    <d v="2025-03-27T00:40:48"/>
    <d v="2025-03-28T06:02:22"/>
    <m/>
    <m/>
    <x v="1"/>
    <s v="29.413"/>
    <s v="18.4.0"/>
    <s v="NR_newRAT-Core, TEI18"/>
    <s v="0036"/>
    <m/>
    <s v="F"/>
    <m/>
    <m/>
    <m/>
    <m/>
    <m/>
    <m/>
    <m/>
    <m/>
    <m/>
    <m/>
    <m/>
  </r>
  <r>
    <s v="R3-251705"/>
    <s v="Corrections for multi-path relay"/>
    <s v="ZTE Corporation, China Telecom, Nokia, Nokia Shanghai Bell, Samsung, CATT"/>
    <s v="Mengzhen Wang"/>
    <n v="93909"/>
    <x v="7"/>
    <s v="Agreement"/>
    <m/>
    <s v="Source modified on 3/28/2025. Original source : ZTE Corporation, China Telecom, Nokia, Nokia Shanghai Bell, Samsung, CATT"/>
    <m/>
    <s v="9.2"/>
    <s v="NR"/>
    <n v="15800"/>
    <x v="1"/>
    <d v="2025-03-27T00:40:51"/>
    <d v="2025-03-28T06:02:22"/>
    <m/>
    <m/>
    <x v="1"/>
    <s v="38.473"/>
    <s v="18.5.0"/>
    <s v="NR_SL_relay_enh-Core"/>
    <s v="1550"/>
    <m/>
    <s v="F"/>
    <m/>
    <m/>
    <m/>
    <m/>
    <m/>
    <m/>
    <m/>
    <m/>
    <m/>
    <m/>
    <m/>
  </r>
  <r>
    <s v="R3-251706"/>
    <s v="(TP for SON BL CR for TS 38.473) Discussion on LTM MRO"/>
    <s v="Google"/>
    <s v="Jing-Rong Hsieh"/>
    <n v="106889"/>
    <x v="5"/>
    <s v="Agreement"/>
    <s v="discussion on LTM RLF report"/>
    <m/>
    <m/>
    <s v="10.2"/>
    <s v="MRO Enhancements"/>
    <n v="20900"/>
    <x v="2"/>
    <d v="2025-03-27T01:33:35"/>
    <d v="2025-03-28T06:27:20"/>
    <m/>
    <m/>
    <x v="0"/>
    <s v="38.473"/>
    <m/>
    <s v="NR_ENDC_SON_MDT_Ph4-Core"/>
    <m/>
    <m/>
    <m/>
    <m/>
    <m/>
    <m/>
    <m/>
    <m/>
    <m/>
    <m/>
    <m/>
    <m/>
    <m/>
    <m/>
  </r>
  <r>
    <s v="R3-251707"/>
    <s v="(TP to BL CR 38.423) Support subsequent mobility in inter-CU LTM"/>
    <s v="Google"/>
    <s v="Jing-Rong Hsieh"/>
    <n v="106889"/>
    <x v="5"/>
    <s v="Agreement"/>
    <m/>
    <m/>
    <m/>
    <s v="13.2"/>
    <s v="Support for inter-CU LTM"/>
    <n v="45000"/>
    <x v="2"/>
    <d v="2025-03-27T01:36:33"/>
    <d v="2025-03-28T06:27:20"/>
    <m/>
    <m/>
    <x v="0"/>
    <m/>
    <m/>
    <s v="NR_Mob_Ph4-Core"/>
    <m/>
    <m/>
    <m/>
    <m/>
    <m/>
    <m/>
    <m/>
    <m/>
    <m/>
    <m/>
    <m/>
    <m/>
    <m/>
    <m/>
  </r>
  <r>
    <s v="R3-251708"/>
    <s v="Correction to CPAC MCG configuration cancellation"/>
    <s v="Google"/>
    <s v="Jing-Rong Hsieh"/>
    <n v="106889"/>
    <x v="7"/>
    <s v="Agreement"/>
    <s v="NBC"/>
    <s v="Source modified on 3/28/2025. Original source : Google"/>
    <m/>
    <s v="9.2"/>
    <s v="NR"/>
    <n v="12300"/>
    <x v="3"/>
    <d v="2025-03-27T01:42:48"/>
    <d v="2025-03-28T06:27:20"/>
    <m/>
    <s v="R3-252318"/>
    <x v="2"/>
    <s v="38.473"/>
    <s v="17.12.0"/>
    <s v="LTE_NR_DC_enh2-Core"/>
    <s v="1551"/>
    <m/>
    <s v="F"/>
    <m/>
    <m/>
    <m/>
    <m/>
    <m/>
    <m/>
    <m/>
    <m/>
    <m/>
    <m/>
    <m/>
  </r>
  <r>
    <s v="R3-251709"/>
    <s v="Correction to CPAC MCG configuration cancellation"/>
    <s v="Google"/>
    <s v="Jing-Rong Hsieh"/>
    <n v="106889"/>
    <x v="7"/>
    <s v="Agreement"/>
    <s v="NBC"/>
    <s v="Source modified on 3/28/2025. Original source : Google"/>
    <m/>
    <s v="9.2"/>
    <s v="NR"/>
    <n v="12400"/>
    <x v="3"/>
    <d v="2025-03-27T01:45:21"/>
    <d v="2025-03-28T06:27:20"/>
    <m/>
    <s v="R3-252319"/>
    <x v="1"/>
    <s v="38.473"/>
    <s v="18.5.0"/>
    <s v="LTE_NR_DC_enh2-Core"/>
    <s v="1552"/>
    <m/>
    <s v="A"/>
    <m/>
    <m/>
    <m/>
    <m/>
    <m/>
    <m/>
    <m/>
    <m/>
    <m/>
    <m/>
    <m/>
  </r>
  <r>
    <s v="R3-251710"/>
    <s v="Clarification on handover for multicast MRB"/>
    <s v="Google"/>
    <s v="Jing-Rong Hsieh"/>
    <n v="106889"/>
    <x v="7"/>
    <s v="Agreement"/>
    <m/>
    <s v="Source modified on 3/28/2025. Original source : Google"/>
    <m/>
    <s v="9.2"/>
    <s v="NR"/>
    <n v="11000"/>
    <x v="2"/>
    <d v="2025-03-27T01:48:07"/>
    <d v="2025-03-28T06:27:20"/>
    <m/>
    <m/>
    <x v="2"/>
    <s v="38.473"/>
    <s v="17.12.0"/>
    <s v="NR_MBS-Core"/>
    <s v="1553"/>
    <m/>
    <s v="F"/>
    <m/>
    <m/>
    <m/>
    <m/>
    <m/>
    <m/>
    <m/>
    <m/>
    <m/>
    <m/>
    <m/>
  </r>
  <r>
    <s v="R3-251711"/>
    <s v="Clarification on handover for multicast MRB"/>
    <s v="Google"/>
    <s v="Jing-Rong Hsieh"/>
    <n v="106889"/>
    <x v="7"/>
    <s v="Agreement"/>
    <m/>
    <s v="Source modified on 3/28/2025. Original source : Google"/>
    <m/>
    <s v="9.2"/>
    <s v="NR"/>
    <n v="11100"/>
    <x v="2"/>
    <d v="2025-03-27T01:51:09"/>
    <d v="2025-03-28T06:27:20"/>
    <m/>
    <m/>
    <x v="1"/>
    <s v="38.473"/>
    <s v="18.5.0"/>
    <s v="NR_MBS-Core"/>
    <s v="1554"/>
    <m/>
    <s v="A"/>
    <m/>
    <m/>
    <m/>
    <m/>
    <m/>
    <m/>
    <m/>
    <m/>
    <m/>
    <m/>
    <m/>
  </r>
  <r>
    <s v="R3-251712"/>
    <s v="Updated work plan for NR_NTN_Ph3"/>
    <s v="CATT, Thales"/>
    <s v="Jiancheng SUN"/>
    <n v="62128"/>
    <x v="9"/>
    <s v="Information"/>
    <m/>
    <m/>
    <m/>
    <s v="14.1"/>
    <s v="General"/>
    <n v="48400"/>
    <x v="2"/>
    <d v="2025-03-27T01:51:42"/>
    <d v="2025-03-28T05:25:24"/>
    <m/>
    <m/>
    <x v="0"/>
    <m/>
    <m/>
    <s v="NR_NTN_Ph3-Core"/>
    <m/>
    <m/>
    <m/>
    <m/>
    <m/>
    <m/>
    <m/>
    <m/>
    <m/>
    <m/>
    <m/>
    <m/>
    <m/>
    <m/>
  </r>
  <r>
    <s v="R3-251713"/>
    <s v="Clarification on MBS broadcast service area"/>
    <s v="CATT"/>
    <s v="Jiancheng SUN"/>
    <n v="62128"/>
    <x v="2"/>
    <s v="Decision"/>
    <m/>
    <m/>
    <m/>
    <s v="14.2"/>
    <s v="Support MBS broadcast service"/>
    <n v="48800"/>
    <x v="2"/>
    <d v="2025-03-27T01:51:42"/>
    <d v="2025-03-28T05:25:24"/>
    <m/>
    <m/>
    <x v="0"/>
    <m/>
    <m/>
    <s v="NR_NTN_Ph3-Core"/>
    <m/>
    <m/>
    <m/>
    <m/>
    <m/>
    <m/>
    <m/>
    <m/>
    <m/>
    <m/>
    <m/>
    <m/>
    <m/>
    <m/>
  </r>
  <r>
    <s v="R3-251714"/>
    <s v="(TP to NTN BL CRs) Support of Regenerative payload"/>
    <s v="CATT"/>
    <s v="Jiancheng SUN"/>
    <n v="62128"/>
    <x v="5"/>
    <s v="Agreement"/>
    <m/>
    <m/>
    <m/>
    <s v="14.3"/>
    <s v="Support of Regenerative payload"/>
    <n v="49300"/>
    <x v="3"/>
    <d v="2025-03-27T01:51:42"/>
    <d v="2025-03-28T05:25:24"/>
    <m/>
    <s v="R3-252419"/>
    <x v="0"/>
    <m/>
    <m/>
    <s v="NR_NTN_Ph3-Core"/>
    <m/>
    <m/>
    <m/>
    <m/>
    <m/>
    <m/>
    <m/>
    <m/>
    <m/>
    <m/>
    <m/>
    <m/>
    <m/>
    <m/>
  </r>
  <r>
    <s v="R3-251715"/>
    <s v="(TP to BL CR for TS38.300) A-IoT protocol stack"/>
    <s v="CATT"/>
    <s v="Jiancheng SUN"/>
    <n v="62128"/>
    <x v="5"/>
    <s v="Agreement"/>
    <m/>
    <m/>
    <m/>
    <s v="16.2"/>
    <s v="RAN Architecture and Procedures"/>
    <n v="54000"/>
    <x v="2"/>
    <d v="2025-03-27T01:51:42"/>
    <d v="2025-03-28T05:25:24"/>
    <m/>
    <m/>
    <x v="0"/>
    <m/>
    <m/>
    <s v="Ambient_IoT_Solutions-Core"/>
    <m/>
    <m/>
    <m/>
    <m/>
    <m/>
    <m/>
    <m/>
    <m/>
    <m/>
    <m/>
    <m/>
    <m/>
    <m/>
    <m/>
  </r>
  <r>
    <s v="R3-251716"/>
    <s v="(TP to BL CR for TS38.413) A-IoT inventory and command procedures"/>
    <s v="CATT"/>
    <s v="Jiancheng SUN"/>
    <n v="62128"/>
    <x v="5"/>
    <s v="Agreement"/>
    <m/>
    <m/>
    <m/>
    <s v="16.2"/>
    <s v="RAN Architecture and Procedures"/>
    <n v="54100"/>
    <x v="2"/>
    <d v="2025-03-27T01:51:42"/>
    <d v="2025-03-28T05:25:24"/>
    <m/>
    <m/>
    <x v="0"/>
    <m/>
    <m/>
    <s v="Ambient_IoT_Solutions-Core"/>
    <m/>
    <m/>
    <m/>
    <m/>
    <m/>
    <m/>
    <m/>
    <m/>
    <m/>
    <m/>
    <m/>
    <m/>
    <m/>
    <m/>
  </r>
  <r>
    <s v="R3-251717"/>
    <s v="Discussion on  A-IoT reader selection"/>
    <s v="CATT"/>
    <s v="Jiancheng SUN"/>
    <n v="62128"/>
    <x v="2"/>
    <s v="Decision"/>
    <m/>
    <m/>
    <m/>
    <s v="16.2"/>
    <s v="RAN Architecture and Procedures"/>
    <n v="54200"/>
    <x v="2"/>
    <d v="2025-03-27T01:51:42"/>
    <d v="2025-03-28T05:25:24"/>
    <m/>
    <m/>
    <x v="0"/>
    <m/>
    <m/>
    <s v="Ambient_IoT_Solutions-Core"/>
    <m/>
    <m/>
    <m/>
    <m/>
    <m/>
    <m/>
    <m/>
    <m/>
    <m/>
    <m/>
    <m/>
    <m/>
    <m/>
    <m/>
  </r>
  <r>
    <s v="R3-251718"/>
    <s v="Discussion on locating of A-IoT device"/>
    <s v="CATT"/>
    <s v="Jiancheng SUN"/>
    <n v="62128"/>
    <x v="2"/>
    <s v="Decision"/>
    <m/>
    <m/>
    <m/>
    <s v="16.3"/>
    <s v="Location Report"/>
    <n v="56300"/>
    <x v="2"/>
    <d v="2025-03-27T01:51:42"/>
    <d v="2025-03-28T05:25:24"/>
    <m/>
    <m/>
    <x v="0"/>
    <m/>
    <m/>
    <s v="Ambient_IoT_Solutions-Core"/>
    <m/>
    <m/>
    <m/>
    <m/>
    <m/>
    <m/>
    <m/>
    <m/>
    <m/>
    <m/>
    <m/>
    <m/>
    <m/>
    <m/>
  </r>
  <r>
    <s v="R3-251719"/>
    <s v="(TP to BL CR for TS38.455) Support of LMF-based AI positioning"/>
    <s v="CATT"/>
    <s v="Jiancheng SUN"/>
    <n v="62128"/>
    <x v="5"/>
    <s v="Agreement"/>
    <m/>
    <m/>
    <m/>
    <s v="20.2"/>
    <s v="Support Positioning Accuracy Enhancements"/>
    <n v="65700"/>
    <x v="2"/>
    <d v="2025-03-27T01:51:42"/>
    <d v="2025-03-28T05:25:24"/>
    <m/>
    <m/>
    <x v="0"/>
    <m/>
    <m/>
    <s v="NR_AIML_air-Core"/>
    <m/>
    <m/>
    <m/>
    <m/>
    <m/>
    <m/>
    <m/>
    <m/>
    <m/>
    <m/>
    <m/>
    <m/>
    <m/>
    <m/>
  </r>
  <r>
    <s v="R3-251720"/>
    <s v="(TP to BL CRs) Support of gNB-based AI positioning"/>
    <s v="CATT"/>
    <s v="Jiancheng SUN"/>
    <n v="62128"/>
    <x v="5"/>
    <s v="Agreement"/>
    <m/>
    <m/>
    <m/>
    <s v="20.2"/>
    <s v="Support Positioning Accuracy Enhancements"/>
    <n v="65100"/>
    <x v="3"/>
    <d v="2025-03-27T01:51:42"/>
    <d v="2025-03-28T05:25:24"/>
    <m/>
    <s v="R3-252420"/>
    <x v="0"/>
    <m/>
    <m/>
    <s v="NR_AIML_air-Core"/>
    <m/>
    <m/>
    <m/>
    <m/>
    <m/>
    <m/>
    <m/>
    <m/>
    <m/>
    <m/>
    <m/>
    <m/>
    <m/>
    <m/>
  </r>
  <r>
    <s v="R3-251721"/>
    <s v="(TP to BL CR for TS38.473 and TS38.401) MRO for LTM"/>
    <s v="Samsung"/>
    <s v="Yanru Wang"/>
    <n v="88628"/>
    <x v="5"/>
    <s v="Agreement"/>
    <m/>
    <m/>
    <m/>
    <s v="10.2"/>
    <s v="MRO Enhancements"/>
    <n v="21000"/>
    <x v="2"/>
    <d v="2025-03-27T02:37:22"/>
    <d v="2025-03-28T03:26:16"/>
    <m/>
    <m/>
    <x v="0"/>
    <m/>
    <m/>
    <s v="NR_ENDC_SON_MDT_Ph4-Core"/>
    <m/>
    <m/>
    <m/>
    <m/>
    <m/>
    <m/>
    <m/>
    <m/>
    <m/>
    <m/>
    <m/>
    <m/>
    <m/>
    <m/>
  </r>
  <r>
    <s v="R3-251722"/>
    <s v="(BL CR to 38.420 for SON) Addition of SON enhancements"/>
    <s v="Samsung, ZTE, CATT, Lenovo"/>
    <s v="Yanru Wang"/>
    <n v="88628"/>
    <x v="7"/>
    <s v="Agreement"/>
    <m/>
    <s v="Source modified on 3/28/2025. Original source : Samsung, ZTE, CATT, Lenovo"/>
    <m/>
    <s v="10.2"/>
    <s v="MRO Enhancements"/>
    <n v="21100"/>
    <x v="2"/>
    <d v="2025-03-27T02:37:22"/>
    <d v="2025-03-28T02:17:33"/>
    <m/>
    <m/>
    <x v="0"/>
    <s v="38.420"/>
    <s v="18.1.0"/>
    <s v="NR_ENDC_SON_MDT_Ph4-Core"/>
    <s v="0047"/>
    <m/>
    <s v="B"/>
    <m/>
    <m/>
    <m/>
    <m/>
    <m/>
    <m/>
    <m/>
    <m/>
    <m/>
    <m/>
    <m/>
  </r>
  <r>
    <s v="R3-251723"/>
    <s v="Discussion on on-demand SSB SCell operation in low-carbon green network"/>
    <s v="Samsung"/>
    <s v="Yanru Wang"/>
    <n v="88628"/>
    <x v="2"/>
    <s v="Approval"/>
    <m/>
    <m/>
    <m/>
    <s v="17.2"/>
    <s v="Support on-demand SSB SCell operation"/>
    <n v="57700"/>
    <x v="2"/>
    <d v="2025-03-27T02:37:23"/>
    <d v="2025-03-28T03:32:56"/>
    <m/>
    <m/>
    <x v="0"/>
    <m/>
    <m/>
    <s v="Netw_Energy_NR_enh-Core"/>
    <m/>
    <m/>
    <m/>
    <m/>
    <m/>
    <m/>
    <m/>
    <m/>
    <m/>
    <m/>
    <m/>
    <m/>
    <m/>
    <m/>
  </r>
  <r>
    <s v="R3-251724"/>
    <s v="Discussion on on-demand SIB1 in low-carbon green network"/>
    <s v="Samsung"/>
    <s v="Yanru Wang"/>
    <n v="88628"/>
    <x v="2"/>
    <s v="Approval"/>
    <m/>
    <m/>
    <m/>
    <s v="17.3"/>
    <s v="Support on-demand SIB1 for UEs"/>
    <n v="59000"/>
    <x v="2"/>
    <d v="2025-03-27T02:37:23"/>
    <d v="2025-03-28T03:32:56"/>
    <m/>
    <m/>
    <x v="0"/>
    <m/>
    <m/>
    <s v="Netw_Energy_NR_enh-Core"/>
    <m/>
    <m/>
    <m/>
    <m/>
    <m/>
    <m/>
    <m/>
    <m/>
    <m/>
    <m/>
    <m/>
    <m/>
    <m/>
    <m/>
  </r>
  <r>
    <s v="R3-251725"/>
    <s v="Introduction of Network Energy Saving Enhancement"/>
    <s v="Samsung, Huawei, NEC, CATT, ZTE, Ericsson"/>
    <s v="Yanru Wang"/>
    <n v="88628"/>
    <x v="7"/>
    <s v="Agreement"/>
    <m/>
    <s v="Source modified on 3/28/2025. Original source : Samsung, Huawei, NEC, CATT, ZTE, Ericsson"/>
    <m/>
    <s v="17.3"/>
    <s v="Support on-demand SIB1 for UEs"/>
    <n v="59100"/>
    <x v="3"/>
    <d v="2025-03-27T02:37:23"/>
    <d v="2025-03-28T03:32:56"/>
    <m/>
    <s v="R3-252451"/>
    <x v="0"/>
    <s v="38.470"/>
    <s v="18.4.0"/>
    <s v="Netw_Energy_NR_enh-Core"/>
    <s v="0161"/>
    <m/>
    <s v="B"/>
    <m/>
    <m/>
    <m/>
    <m/>
    <m/>
    <m/>
    <m/>
    <m/>
    <m/>
    <m/>
    <m/>
  </r>
  <r>
    <s v="R3-251726"/>
    <s v="(TP for MDT BLCRs for TS38.413, TS38.423) SON/MDT enhancements for NTN"/>
    <s v="Samsung"/>
    <s v="Yanru Wang"/>
    <n v="88628"/>
    <x v="5"/>
    <s v="Agreement"/>
    <m/>
    <m/>
    <m/>
    <s v="10.3.1"/>
    <s v="Intra-NTN Mobility"/>
    <n v="22900"/>
    <x v="2"/>
    <d v="2025-03-27T02:37:23"/>
    <d v="2025-03-28T02:43:55"/>
    <m/>
    <m/>
    <x v="0"/>
    <m/>
    <m/>
    <s v="NR_ENDC_SON_MDT_Ph4-Core"/>
    <m/>
    <m/>
    <m/>
    <m/>
    <m/>
    <m/>
    <m/>
    <m/>
    <m/>
    <m/>
    <m/>
    <m/>
    <m/>
    <m/>
  </r>
  <r>
    <s v="R3-251727"/>
    <s v="(TP to BL CR for TS 38.401) Discussion on NG management and Xn management for WAB"/>
    <s v="Nokia, Nokia Shanghai Bell"/>
    <s v="Steven XU"/>
    <n v="105532"/>
    <x v="5"/>
    <s v="Agreement"/>
    <m/>
    <m/>
    <m/>
    <s v="12.2"/>
    <s v="Wireless Access Backhaul (WAB)"/>
    <n v="38400"/>
    <x v="2"/>
    <d v="2025-03-27T02:38:48"/>
    <d v="2025-03-28T02:32:19"/>
    <m/>
    <m/>
    <x v="0"/>
    <m/>
    <m/>
    <s v="NR_WAB_5GFemto-Core"/>
    <m/>
    <m/>
    <m/>
    <m/>
    <m/>
    <m/>
    <m/>
    <m/>
    <m/>
    <m/>
    <m/>
    <m/>
    <m/>
    <m/>
  </r>
  <r>
    <s v="R3-251728"/>
    <s v="(TP for TS 38.423) Enhancement for WAB"/>
    <s v="Nokia, Nokia Shanghai Bell"/>
    <s v="Steven XU"/>
    <n v="105532"/>
    <x v="5"/>
    <s v="Agreement"/>
    <m/>
    <m/>
    <m/>
    <s v="12.2"/>
    <s v="Wireless Access Backhaul (WAB)"/>
    <n v="38500"/>
    <x v="3"/>
    <d v="2025-03-27T02:38:48"/>
    <d v="2025-03-28T02:32:19"/>
    <m/>
    <s v="R3-252437"/>
    <x v="0"/>
    <m/>
    <m/>
    <s v="NR_WAB_5GFemto-Core"/>
    <m/>
    <m/>
    <m/>
    <m/>
    <m/>
    <m/>
    <m/>
    <m/>
    <m/>
    <m/>
    <m/>
    <m/>
    <m/>
    <m/>
  </r>
  <r>
    <s v="R3-251729"/>
    <s v="(TP to BL CR for TS 38.300 and TS 38.413) Update on the support of MBS Broadcast Service"/>
    <s v="Nokia, Nokia Shanghai Bell, Qualcomm"/>
    <s v="Steven XU"/>
    <n v="105532"/>
    <x v="5"/>
    <s v="Agreement"/>
    <m/>
    <m/>
    <m/>
    <s v="14.2"/>
    <s v="Support MBS broadcast service"/>
    <n v="48700"/>
    <x v="3"/>
    <d v="2025-03-27T02:38:48"/>
    <d v="2025-03-28T02:32:19"/>
    <m/>
    <s v="R3-252343"/>
    <x v="0"/>
    <m/>
    <m/>
    <s v="NR_NTN_Ph3-Core"/>
    <m/>
    <m/>
    <m/>
    <m/>
    <m/>
    <m/>
    <m/>
    <m/>
    <m/>
    <m/>
    <m/>
    <m/>
    <m/>
    <m/>
  </r>
  <r>
    <s v="R3-251730"/>
    <s v="(TP to BL CR for TS 38.413) Discussion on the support of Regenerative payload"/>
    <s v="Nokia, Nokia Shanghai Bell"/>
    <s v="Steven XU"/>
    <n v="105532"/>
    <x v="5"/>
    <s v="Agreement"/>
    <m/>
    <m/>
    <m/>
    <s v="14.3"/>
    <s v="Support of Regenerative payload"/>
    <n v="50100"/>
    <x v="2"/>
    <d v="2025-03-27T02:38:48"/>
    <d v="2025-03-28T02:32:19"/>
    <m/>
    <m/>
    <x v="0"/>
    <m/>
    <m/>
    <s v="NR_NTN_Ph3-Core"/>
    <m/>
    <m/>
    <m/>
    <m/>
    <m/>
    <m/>
    <m/>
    <m/>
    <m/>
    <m/>
    <m/>
    <m/>
    <m/>
    <m/>
  </r>
  <r>
    <s v="R3-251731"/>
    <s v="(TP to BL CR for TS 38.413) Enhancement to support hard FLSO"/>
    <s v="Nokia, Nokia Shanghai Bell, Qualcomm, Xiaomi, China Telecom"/>
    <s v="Steven XU"/>
    <n v="105532"/>
    <x v="5"/>
    <s v="Agreement"/>
    <m/>
    <m/>
    <m/>
    <s v="14.3"/>
    <s v="Support of Regenerative payload"/>
    <n v="50200"/>
    <x v="3"/>
    <d v="2025-03-27T02:38:48"/>
    <d v="2025-03-28T02:32:19"/>
    <m/>
    <s v="R3-252409"/>
    <x v="0"/>
    <m/>
    <m/>
    <s v="NR_NTN_Ph3-Core"/>
    <m/>
    <m/>
    <m/>
    <m/>
    <m/>
    <m/>
    <m/>
    <m/>
    <m/>
    <m/>
    <m/>
    <m/>
    <m/>
    <m/>
  </r>
  <r>
    <s v="R3-251732"/>
    <s v="Rapporteur Inputs on workplan"/>
    <s v="Nokia, Qualcomm (Rapporteurs)"/>
    <s v="Steven XU"/>
    <n v="105532"/>
    <x v="9"/>
    <s v="Information"/>
    <m/>
    <m/>
    <m/>
    <s v="21.1"/>
    <s v="General"/>
    <n v="67900"/>
    <x v="2"/>
    <d v="2025-03-27T02:38:48"/>
    <d v="2025-03-28T02:32:19"/>
    <m/>
    <m/>
    <x v="0"/>
    <m/>
    <m/>
    <s v="NR_XR_Ph3-Core"/>
    <m/>
    <m/>
    <m/>
    <m/>
    <m/>
    <m/>
    <m/>
    <m/>
    <m/>
    <m/>
    <m/>
    <m/>
    <m/>
    <m/>
  </r>
  <r>
    <s v="R3-251733"/>
    <s v="Discussion on the new RAN3 related objectives"/>
    <s v="Nokia, Nokia Shanghai Bell"/>
    <s v="Steven XU"/>
    <n v="105532"/>
    <x v="2"/>
    <s v="Discussion"/>
    <m/>
    <m/>
    <m/>
    <s v="21.3"/>
    <s v="Others"/>
    <n v="69100"/>
    <x v="2"/>
    <d v="2025-03-27T02:38:48"/>
    <d v="2025-03-28T02:32:19"/>
    <m/>
    <m/>
    <x v="0"/>
    <m/>
    <m/>
    <s v="NR_XR_Ph3-Core"/>
    <m/>
    <m/>
    <m/>
    <m/>
    <m/>
    <m/>
    <m/>
    <m/>
    <m/>
    <m/>
    <m/>
    <m/>
    <m/>
    <m/>
  </r>
  <r>
    <s v="R3-251734"/>
    <s v="(TP to BL CR for TS 38.300) Addition of MMSID"/>
    <s v="Nokia, Nokia Shanghai Bell, Huawei, CMCC, ZTE, Lenovo"/>
    <s v="Steven XU"/>
    <n v="105532"/>
    <x v="5"/>
    <s v="Agreement"/>
    <m/>
    <m/>
    <m/>
    <s v="21.3"/>
    <s v="Others"/>
    <n v="69300"/>
    <x v="3"/>
    <d v="2025-03-27T02:38:48"/>
    <d v="2025-03-28T02:32:19"/>
    <m/>
    <s v="R3-252351"/>
    <x v="0"/>
    <s v="38.300"/>
    <m/>
    <s v="NR_XR_Ph3-Core"/>
    <m/>
    <m/>
    <m/>
    <m/>
    <m/>
    <m/>
    <m/>
    <m/>
    <m/>
    <m/>
    <m/>
    <m/>
    <m/>
    <m/>
  </r>
  <r>
    <s v="R3-251735"/>
    <s v="(TP to BL CR for TS 38.413) enhancement for DL PDU Set marking without PDU Set QoS, and Alternative PDU Set QoS with PSDB and PSER"/>
    <s v="Nokia, Nokia Shanghai Bell, CMCC, Huawei, CATT"/>
    <s v="Steven XU"/>
    <n v="105532"/>
    <x v="5"/>
    <s v="Agreement"/>
    <m/>
    <m/>
    <m/>
    <s v="21.3"/>
    <s v="Others"/>
    <n v="70800"/>
    <x v="3"/>
    <d v="2025-03-27T02:38:48"/>
    <d v="2025-03-28T02:32:19"/>
    <m/>
    <s v="R3-252363"/>
    <x v="0"/>
    <m/>
    <m/>
    <s v="NR_XR_Ph3-Core"/>
    <m/>
    <m/>
    <m/>
    <m/>
    <m/>
    <m/>
    <m/>
    <m/>
    <m/>
    <m/>
    <m/>
    <m/>
    <m/>
    <m/>
  </r>
  <r>
    <s v="R3-251736"/>
    <s v="(TP to BL CR for TS 38.413) enhancement for available data rate report"/>
    <s v="Nokia, Nokia Shanghai Bell, CMCC, Huawei, CATT"/>
    <s v="Steven XU"/>
    <n v="105532"/>
    <x v="5"/>
    <s v="Agreement"/>
    <m/>
    <m/>
    <m/>
    <s v="21.3"/>
    <s v="Others"/>
    <n v="70100"/>
    <x v="3"/>
    <d v="2025-03-27T02:38:48"/>
    <d v="2025-03-28T02:32:19"/>
    <m/>
    <s v="R3-252371"/>
    <x v="0"/>
    <m/>
    <m/>
    <s v="NR_XR_Ph3-Core"/>
    <m/>
    <m/>
    <m/>
    <m/>
    <m/>
    <m/>
    <m/>
    <m/>
    <m/>
    <m/>
    <m/>
    <m/>
    <m/>
    <m/>
  </r>
  <r>
    <s v="R3-251737"/>
    <s v="[DRAFT] Reply LS on LS on uplink rate control"/>
    <s v="Nokia, Nokia Shanghai Bell"/>
    <s v="Steven XU"/>
    <n v="105532"/>
    <x v="8"/>
    <s v="Agreement"/>
    <m/>
    <m/>
    <m/>
    <s v="21.3"/>
    <s v="Others"/>
    <n v="68900"/>
    <x v="2"/>
    <d v="2025-03-27T02:38:48"/>
    <d v="2025-03-28T02:32:19"/>
    <m/>
    <m/>
    <x v="0"/>
    <m/>
    <m/>
    <s v="NR_XR_Ph3-Core"/>
    <m/>
    <m/>
    <m/>
    <m/>
    <m/>
    <m/>
    <m/>
    <m/>
    <m/>
    <s v="R3-251513"/>
    <s v="RAN2, SA2"/>
    <m/>
    <m/>
    <m/>
  </r>
  <r>
    <s v="R3-251738"/>
    <s v="(TP to BL CR for TS 38.300) Support for Burst Size and TTNB"/>
    <s v="Nokia, Nokia Shanghai Bell"/>
    <s v="Steven XU"/>
    <n v="105532"/>
    <x v="5"/>
    <s v="Agreement"/>
    <m/>
    <m/>
    <m/>
    <s v="21.3"/>
    <s v="Others"/>
    <n v="71300"/>
    <x v="3"/>
    <d v="2025-03-27T02:38:48"/>
    <d v="2025-03-28T02:32:19"/>
    <m/>
    <s v="R3-252370"/>
    <x v="0"/>
    <m/>
    <m/>
    <s v="NR_XR_Ph3-Core"/>
    <m/>
    <m/>
    <m/>
    <m/>
    <m/>
    <m/>
    <m/>
    <m/>
    <m/>
    <m/>
    <m/>
    <m/>
    <m/>
    <m/>
  </r>
  <r>
    <s v="R3-251739"/>
    <s v="Discussion on the support of multi-hop Layer-2 UE-to-Network relay"/>
    <s v="Nokia, Nokia Shanghai Bell"/>
    <s v="Steven XU"/>
    <n v="105532"/>
    <x v="2"/>
    <s v="Discussion"/>
    <m/>
    <m/>
    <m/>
    <s v="22.2"/>
    <s v="Support multi-hop Layer-2 UE-to-Network relay"/>
    <n v="73201"/>
    <x v="2"/>
    <d v="2025-03-27T02:38:48"/>
    <d v="2025-03-28T02:32:19"/>
    <m/>
    <m/>
    <x v="0"/>
    <m/>
    <m/>
    <s v="NR_SL_relay_multihop-Core"/>
    <m/>
    <m/>
    <m/>
    <m/>
    <m/>
    <m/>
    <m/>
    <m/>
    <m/>
    <m/>
    <m/>
    <m/>
    <m/>
    <m/>
  </r>
  <r>
    <s v="R3-251740"/>
    <s v="(TP for TS 38.470) Support of Layer-2 multi-hop UE-to-Network relay"/>
    <s v="Nokia, Nokia Shanghai Bell"/>
    <s v="Steven XU"/>
    <n v="105532"/>
    <x v="5"/>
    <s v="Agreement"/>
    <m/>
    <m/>
    <m/>
    <s v="22.2"/>
    <s v="Support multi-hop Layer-2 UE-to-Network relay"/>
    <n v="73800"/>
    <x v="2"/>
    <d v="2025-03-27T02:38:48"/>
    <d v="2025-03-28T02:32:19"/>
    <m/>
    <m/>
    <x v="0"/>
    <m/>
    <m/>
    <s v="NR_SL_relay_multihop-Core"/>
    <m/>
    <m/>
    <m/>
    <m/>
    <m/>
    <m/>
    <m/>
    <m/>
    <m/>
    <m/>
    <m/>
    <m/>
    <m/>
    <m/>
  </r>
  <r>
    <s v="R3-251741"/>
    <s v="(TP for NR_Mob_Ph4 TS 38.473) Discussions on key distribution and NCC delivery for Inter-CU LTM"/>
    <s v="LG Electronics Inc."/>
    <s v="Jaemin Han"/>
    <n v="102858"/>
    <x v="5"/>
    <s v="Agreement"/>
    <m/>
    <m/>
    <m/>
    <s v="13.2"/>
    <s v="Support for inter-CU LTM"/>
    <n v="43800"/>
    <x v="2"/>
    <d v="2025-03-27T02:39:08"/>
    <d v="2025-03-28T05:07:49"/>
    <m/>
    <m/>
    <x v="0"/>
    <m/>
    <m/>
    <s v="NR_Mob_Ph4-Core"/>
    <m/>
    <m/>
    <m/>
    <m/>
    <m/>
    <m/>
    <m/>
    <m/>
    <m/>
    <m/>
    <m/>
    <m/>
    <m/>
    <m/>
  </r>
  <r>
    <s v="R3-251742"/>
    <s v="Discussions on key remaining aspects of Inter-CU LTM"/>
    <s v="LG Electronics Inc."/>
    <s v="Jaemin Han"/>
    <n v="102858"/>
    <x v="2"/>
    <s v="Decision"/>
    <m/>
    <m/>
    <m/>
    <s v="13.2"/>
    <s v="Support for inter-CU LTM"/>
    <n v="43700"/>
    <x v="2"/>
    <d v="2025-03-27T02:39:08"/>
    <d v="2025-03-28T05:07:49"/>
    <m/>
    <m/>
    <x v="0"/>
    <m/>
    <m/>
    <s v="NR_Mob_Ph4-Core"/>
    <m/>
    <m/>
    <m/>
    <m/>
    <m/>
    <m/>
    <m/>
    <m/>
    <m/>
    <m/>
    <m/>
    <m/>
    <m/>
    <m/>
  </r>
  <r>
    <s v="R3-251743"/>
    <s v="(TP for TS 38.401 and TS 38.473) Discussions on RAN3 impacts from Conditional Intra-CU LTM"/>
    <s v="LG Electronics Inc."/>
    <s v="Jaemin Han"/>
    <n v="102858"/>
    <x v="5"/>
    <s v="Approval"/>
    <m/>
    <m/>
    <m/>
    <s v="13.3"/>
    <s v="Support for Conditional LTM"/>
    <n v="47700"/>
    <x v="2"/>
    <d v="2025-03-27T02:39:08"/>
    <d v="2025-03-28T05:07:49"/>
    <m/>
    <m/>
    <x v="0"/>
    <m/>
    <m/>
    <s v="NR_Mob_Ph4-Core"/>
    <m/>
    <m/>
    <m/>
    <m/>
    <m/>
    <m/>
    <m/>
    <m/>
    <m/>
    <m/>
    <m/>
    <m/>
    <m/>
    <m/>
  </r>
  <r>
    <s v="R3-251744"/>
    <s v="Discussions on INACTIVE support from moving satellite gNBs"/>
    <s v="LG Electronics Inc."/>
    <s v="Jaemin Han"/>
    <n v="102858"/>
    <x v="2"/>
    <s v="Decision"/>
    <m/>
    <m/>
    <m/>
    <s v="14.3"/>
    <s v="Support of Regenerative payload"/>
    <n v="50300"/>
    <x v="2"/>
    <d v="2025-03-27T02:39:08"/>
    <d v="2025-03-28T05:07:49"/>
    <m/>
    <m/>
    <x v="0"/>
    <m/>
    <m/>
    <s v="NR_NTN_Ph3-Core"/>
    <m/>
    <m/>
    <m/>
    <m/>
    <m/>
    <m/>
    <m/>
    <m/>
    <m/>
    <m/>
    <m/>
    <m/>
    <m/>
    <m/>
  </r>
  <r>
    <s v="R3-251745"/>
    <s v="(TP for NR_NTN_Ph3 TS 38.300 BL CR) OAM for NG management"/>
    <s v="LG Electronics Inc."/>
    <s v="Jaemin Han"/>
    <n v="102858"/>
    <x v="5"/>
    <s v="Agreement"/>
    <m/>
    <m/>
    <m/>
    <s v="14.3"/>
    <s v="Support of Regenerative payload"/>
    <n v="50400"/>
    <x v="2"/>
    <d v="2025-03-27T02:39:08"/>
    <d v="2025-03-28T05:07:49"/>
    <m/>
    <m/>
    <x v="0"/>
    <m/>
    <m/>
    <s v="NR_NTN_Ph3-Core"/>
    <m/>
    <m/>
    <m/>
    <m/>
    <m/>
    <m/>
    <m/>
    <m/>
    <m/>
    <m/>
    <m/>
    <m/>
    <m/>
    <m/>
  </r>
  <r>
    <s v="R3-251746"/>
    <s v="Discussion on Update of Broadcast MCCH Information"/>
    <s v="Huawei, CBN, CMCC, Qualcomm Incorporated, Ericsson, ZTE"/>
    <s v="Yan Wang"/>
    <n v="58228"/>
    <x v="2"/>
    <s v="Agreement"/>
    <m/>
    <m/>
    <m/>
    <s v="9.2"/>
    <s v="NR"/>
    <n v="10200"/>
    <x v="2"/>
    <d v="2025-03-27T02:55:23"/>
    <d v="2025-03-28T03:54:20"/>
    <m/>
    <m/>
    <x v="1"/>
    <m/>
    <m/>
    <s v="NR_MBS_enh-Core, TEI18"/>
    <m/>
    <m/>
    <m/>
    <m/>
    <m/>
    <m/>
    <m/>
    <m/>
    <m/>
    <m/>
    <m/>
    <m/>
    <m/>
    <m/>
  </r>
  <r>
    <s v="R3-251747"/>
    <s v="Correction on PDCP packets discard in case of MBS broadcast path update"/>
    <s v="Huawei, CBN, CMCC, Qualcomm Incorporated, Ericsson, ZTE, Nokia"/>
    <s v="Yan Wang"/>
    <n v="58228"/>
    <x v="7"/>
    <s v="Agreement"/>
    <m/>
    <s v="Source modified on 3/28/2025. Original source : Huawei, CBN, CMCC, Qualcomm Incorporated, Ericsson, ZTE, Nokia"/>
    <m/>
    <s v="9.2"/>
    <s v="NR"/>
    <n v="10300"/>
    <x v="1"/>
    <d v="2025-03-27T02:55:23"/>
    <d v="2025-03-28T03:54:20"/>
    <m/>
    <m/>
    <x v="1"/>
    <s v="38.401"/>
    <s v="18.5.0"/>
    <s v="NR_MBS_enh-Core"/>
    <s v="0464"/>
    <m/>
    <s v="F"/>
    <m/>
    <m/>
    <m/>
    <m/>
    <m/>
    <m/>
    <m/>
    <m/>
    <m/>
    <m/>
    <m/>
  </r>
  <r>
    <s v="R3-251748"/>
    <s v="(TP for SON BLCR TS38.300, TS37.340 and TS38.423) MRO for CHO with candidate SCGs and S-CPAC"/>
    <s v="Samsung, JIO Platforms"/>
    <s v="Yanru Wang"/>
    <n v="88628"/>
    <x v="5"/>
    <s v="Agreement"/>
    <m/>
    <m/>
    <m/>
    <s v="10.2"/>
    <s v="MRO Enhancements"/>
    <n v="20400"/>
    <x v="3"/>
    <d v="2025-03-27T02:57:37"/>
    <d v="2025-03-28T02:27:34"/>
    <m/>
    <s v="R3-252353"/>
    <x v="0"/>
    <m/>
    <m/>
    <s v="NR_ENDC_SON_MDT_Ph4-Core"/>
    <m/>
    <m/>
    <m/>
    <m/>
    <m/>
    <m/>
    <m/>
    <m/>
    <m/>
    <m/>
    <m/>
    <m/>
    <m/>
    <m/>
  </r>
  <r>
    <s v="R3-251749"/>
    <s v="Failure scenarios on MRO for CHO with candidate SCGs"/>
    <s v="Samsung, Cybercore, Lenovo"/>
    <s v="Yanru Wang"/>
    <n v="88628"/>
    <x v="2"/>
    <s v="Discussion"/>
    <m/>
    <m/>
    <m/>
    <s v="10.2"/>
    <s v="MRO Enhancements"/>
    <n v="21200"/>
    <x v="2"/>
    <d v="2025-03-27T02:57:37"/>
    <d v="2025-03-28T02:27:34"/>
    <m/>
    <m/>
    <x v="0"/>
    <m/>
    <m/>
    <s v="NR_ENDC_SON_MDT_Ph4-Core"/>
    <m/>
    <m/>
    <m/>
    <m/>
    <m/>
    <m/>
    <m/>
    <m/>
    <m/>
    <m/>
    <m/>
    <m/>
    <m/>
    <m/>
  </r>
  <r>
    <s v="R3-251750"/>
    <s v="(TP for SON BLCR for TS37.340) Rel-18 SON and MDT leftovers"/>
    <s v="Samsung,JIO Platforms"/>
    <s v="Yanru Wang"/>
    <n v="88628"/>
    <x v="5"/>
    <s v="Agreement"/>
    <m/>
    <m/>
    <m/>
    <s v="10.4"/>
    <s v="R18 leftovers"/>
    <n v="25200"/>
    <x v="2"/>
    <d v="2025-03-27T02:57:37"/>
    <d v="2025-03-28T02:27:34"/>
    <m/>
    <m/>
    <x v="0"/>
    <m/>
    <m/>
    <s v="NR_ENDC_SON_MDT_Ph4-Core"/>
    <m/>
    <m/>
    <m/>
    <m/>
    <m/>
    <m/>
    <m/>
    <m/>
    <m/>
    <m/>
    <m/>
    <m/>
    <m/>
    <m/>
  </r>
  <r>
    <s v="R3-251751"/>
    <s v="(TP to BLCR for TS 38.473 and TS 38.470) Discussion on on-demand SSB SCell operation"/>
    <s v="Huawei"/>
    <s v="Feng Han"/>
    <n v="72237"/>
    <x v="5"/>
    <s v="Agreement"/>
    <m/>
    <m/>
    <m/>
    <s v="17.2"/>
    <s v="Support on-demand SSB SCell operation"/>
    <n v="57100"/>
    <x v="2"/>
    <d v="2025-03-27T03:40:19"/>
    <d v="2025-03-28T04:07:50"/>
    <m/>
    <m/>
    <x v="0"/>
    <m/>
    <m/>
    <s v="Netw_Energy_NR_enh-Core"/>
    <m/>
    <m/>
    <m/>
    <m/>
    <m/>
    <m/>
    <m/>
    <m/>
    <m/>
    <m/>
    <m/>
    <m/>
    <m/>
    <m/>
  </r>
  <r>
    <s v="R3-251752"/>
    <s v="(TP to BLCR for TS 38.473 and TS 38.423) Discussion on on-demand SIB1 for UEs in idle or inactive mode"/>
    <s v="Huawei"/>
    <s v="Feng Han"/>
    <n v="72237"/>
    <x v="5"/>
    <s v="Agreement"/>
    <m/>
    <m/>
    <m/>
    <s v="17.3"/>
    <s v="Support on-demand SIB1 for UEs"/>
    <n v="59200"/>
    <x v="3"/>
    <d v="2025-03-27T03:40:19"/>
    <d v="2025-03-28T04:07:50"/>
    <m/>
    <s v="R3-252386"/>
    <x v="0"/>
    <m/>
    <m/>
    <s v="Netw_Energy_NR_enh-Core"/>
    <m/>
    <m/>
    <m/>
    <m/>
    <m/>
    <m/>
    <m/>
    <m/>
    <m/>
    <m/>
    <m/>
    <m/>
    <m/>
    <m/>
  </r>
  <r>
    <s v="R3-251753"/>
    <s v="(TP to BLCR for TS 38.473) Discussion on common signal adaptation"/>
    <s v="Huawei, CATT, CMCC"/>
    <s v="Feng Han"/>
    <n v="72237"/>
    <x v="5"/>
    <s v="Agreement"/>
    <m/>
    <m/>
    <m/>
    <s v="17.4"/>
    <s v="Others"/>
    <n v="60050"/>
    <x v="5"/>
    <d v="2025-03-27T03:40:19"/>
    <d v="2025-03-28T04:07:50"/>
    <m/>
    <m/>
    <x v="0"/>
    <m/>
    <m/>
    <s v="Netw_Energy_NR_enh-Core"/>
    <m/>
    <m/>
    <m/>
    <m/>
    <m/>
    <m/>
    <m/>
    <m/>
    <m/>
    <m/>
    <m/>
    <m/>
    <m/>
    <m/>
  </r>
  <r>
    <s v="R3-251754"/>
    <s v="(TP to BLCR for TS 38.413 and TS 38.423 and TS 38.300) Discussion on Low-power wake-up signal and receiver for NR"/>
    <s v="Huawei"/>
    <s v="Feng Han"/>
    <n v="72237"/>
    <x v="5"/>
    <s v="Agreement"/>
    <m/>
    <m/>
    <m/>
    <s v="18.2"/>
    <s v="Support LP-WUS Indicating Paging Monitoring"/>
    <n v="61300"/>
    <x v="3"/>
    <d v="2025-03-27T03:55:03"/>
    <d v="2025-03-28T04:07:50"/>
    <m/>
    <s v="R3-252362"/>
    <x v="0"/>
    <m/>
    <m/>
    <s v="NR_LPWUS-Core"/>
    <m/>
    <m/>
    <m/>
    <m/>
    <m/>
    <m/>
    <m/>
    <m/>
    <m/>
    <m/>
    <m/>
    <m/>
    <m/>
    <m/>
  </r>
  <r>
    <s v="R3-251755"/>
    <s v="(TP to BLCR for TS 38.473) Discussion on Low-power wake-up signal and receiver for NR"/>
    <s v="Huawei"/>
    <s v="Feng Han"/>
    <n v="72237"/>
    <x v="5"/>
    <s v="Agreement"/>
    <m/>
    <m/>
    <m/>
    <s v="18.2"/>
    <s v="Support LP-WUS Indicating Paging Monitoring"/>
    <n v="62200"/>
    <x v="2"/>
    <d v="2025-03-27T03:55:03"/>
    <d v="2025-03-28T04:07:50"/>
    <m/>
    <m/>
    <x v="0"/>
    <m/>
    <m/>
    <s v="NR_LPWUS-Core"/>
    <m/>
    <m/>
    <m/>
    <m/>
    <m/>
    <m/>
    <m/>
    <m/>
    <m/>
    <m/>
    <m/>
    <m/>
    <m/>
    <m/>
  </r>
  <r>
    <s v="R3-251756"/>
    <s v="[draft] Reply LS on LP-WUS subgrouping"/>
    <s v="Huawei"/>
    <s v="Feng Han"/>
    <n v="72237"/>
    <x v="8"/>
    <s v="Agreement"/>
    <m/>
    <m/>
    <m/>
    <s v="18.2"/>
    <s v="Support LP-WUS Indicating Paging Monitoring"/>
    <n v="62300"/>
    <x v="2"/>
    <d v="2025-03-27T03:55:03"/>
    <d v="2025-03-28T04:07:50"/>
    <m/>
    <m/>
    <x v="0"/>
    <m/>
    <m/>
    <s v="NR_LPWUS-Core"/>
    <m/>
    <m/>
    <m/>
    <m/>
    <m/>
    <m/>
    <m/>
    <m/>
    <m/>
    <s v="R3-250021"/>
    <s v="SA2"/>
    <s v="RAN2, CT1"/>
    <m/>
    <m/>
  </r>
  <r>
    <s v="R3-251757"/>
    <s v="R19 XR Signaling Enhancements"/>
    <s v="Qualcomm Incorporated"/>
    <s v="Veera Prasada Kadiri"/>
    <n v="72325"/>
    <x v="2"/>
    <s v="Agreement"/>
    <m/>
    <m/>
    <m/>
    <s v="21.3"/>
    <s v="Others"/>
    <n v="71000"/>
    <x v="2"/>
    <d v="2025-03-27T05:05:16"/>
    <d v="2025-03-28T03:02:59"/>
    <m/>
    <m/>
    <x v="0"/>
    <m/>
    <m/>
    <s v="NR_XR_Ph3-Core"/>
    <m/>
    <m/>
    <m/>
    <m/>
    <m/>
    <m/>
    <m/>
    <m/>
    <m/>
    <m/>
    <m/>
    <m/>
    <m/>
    <m/>
  </r>
  <r>
    <s v="R3-251758"/>
    <s v="Signaling design to enable NR SBFD operation"/>
    <s v="Qualcomm Incorporated"/>
    <s v="Veera Prasada Kadiri"/>
    <n v="72325"/>
    <x v="2"/>
    <s v="Agreement"/>
    <m/>
    <m/>
    <m/>
    <s v="19.2"/>
    <s v="Support CLI Handling"/>
    <n v="63100"/>
    <x v="2"/>
    <d v="2025-03-27T05:15:38"/>
    <d v="2025-03-28T03:02:59"/>
    <s v="R3-250193"/>
    <m/>
    <x v="0"/>
    <m/>
    <m/>
    <s v="NR_duplex_evo-Core"/>
    <m/>
    <m/>
    <m/>
    <m/>
    <m/>
    <m/>
    <m/>
    <m/>
    <m/>
    <m/>
    <m/>
    <m/>
    <m/>
    <m/>
  </r>
  <r>
    <s v="R3-251759"/>
    <s v="Signalling enhancements for Inter-CU LTM handover"/>
    <s v="Qualcomm Incorporated"/>
    <s v="Veera Prasada Kadiri"/>
    <n v="72325"/>
    <x v="2"/>
    <s v="Agreement"/>
    <m/>
    <m/>
    <m/>
    <s v="13.2"/>
    <s v="Support for inter-CU LTM"/>
    <n v="44800"/>
    <x v="2"/>
    <d v="2025-03-27T05:22:04"/>
    <d v="2025-03-28T03:02:59"/>
    <m/>
    <m/>
    <x v="0"/>
    <m/>
    <m/>
    <s v="NR_Mob_Ph4-Core"/>
    <m/>
    <m/>
    <m/>
    <m/>
    <m/>
    <m/>
    <m/>
    <m/>
    <m/>
    <m/>
    <m/>
    <m/>
    <m/>
    <m/>
  </r>
  <r>
    <s v="R3-251760"/>
    <s v="Signalling enhancements for Conditional Intra-CU LTM"/>
    <s v="Qualcomm Incorporated"/>
    <s v="Veera Prasada Kadiri"/>
    <n v="72325"/>
    <x v="2"/>
    <s v="Agreement"/>
    <m/>
    <m/>
    <m/>
    <s v="13.3"/>
    <s v="Support for Conditional LTM"/>
    <n v="47600"/>
    <x v="2"/>
    <d v="2025-03-27T05:25:25"/>
    <d v="2025-03-28T03:02:59"/>
    <m/>
    <m/>
    <x v="0"/>
    <m/>
    <m/>
    <s v="NR_Mob_Ph4-Core"/>
    <m/>
    <m/>
    <m/>
    <m/>
    <m/>
    <m/>
    <m/>
    <m/>
    <m/>
    <m/>
    <m/>
    <m/>
    <m/>
    <m/>
  </r>
  <r>
    <s v="R3-251761"/>
    <s v="(TP to TS 38.473) Unified solution to support L3 measurement based R18 LTM"/>
    <s v="Qualcomm Inc, Apple Inc, AT&amp;T, Boost Mobile Networks (Dish),JIO Platforms, Rakuten, Vivo, Tejas Networks, Xiaomi"/>
    <s v="Veera Prasada Kadiri"/>
    <n v="72325"/>
    <x v="2"/>
    <s v="Agreement"/>
    <m/>
    <m/>
    <m/>
    <s v="9.2"/>
    <s v="NR"/>
    <n v="9500"/>
    <x v="6"/>
    <d v="2025-03-27T05:41:59"/>
    <d v="2025-03-28T03:02:59"/>
    <m/>
    <m/>
    <x v="1"/>
    <m/>
    <m/>
    <s v="NR_Mob_enh2-Core"/>
    <m/>
    <m/>
    <m/>
    <m/>
    <m/>
    <m/>
    <m/>
    <m/>
    <m/>
    <m/>
    <m/>
    <m/>
    <m/>
    <m/>
  </r>
  <r>
    <s v="R3-251762"/>
    <s v="Discussion on support of AIoT"/>
    <s v="Xiaomi"/>
    <s v="Lisi Li"/>
    <n v="96451"/>
    <x v="2"/>
    <s v="Agreement"/>
    <m/>
    <m/>
    <m/>
    <s v="16.2"/>
    <s v="RAN Architecture and Procedures"/>
    <n v="54300"/>
    <x v="2"/>
    <d v="2025-03-27T05:49:34"/>
    <d v="2025-03-28T05:46:51"/>
    <m/>
    <m/>
    <x v="0"/>
    <m/>
    <m/>
    <s v="Ambient_IoT_Solutions-Core"/>
    <m/>
    <m/>
    <m/>
    <m/>
    <m/>
    <m/>
    <m/>
    <m/>
    <m/>
    <m/>
    <m/>
    <m/>
    <m/>
    <m/>
  </r>
  <r>
    <s v="R3-251763"/>
    <s v="(TP for TS 38.413) Support of AIoT"/>
    <s v="Xiaomi"/>
    <s v="Lisi Li"/>
    <n v="96451"/>
    <x v="5"/>
    <s v="Agreement"/>
    <m/>
    <m/>
    <m/>
    <s v="16.2"/>
    <s v="RAN Architecture and Procedures"/>
    <n v="54400"/>
    <x v="2"/>
    <d v="2025-03-27T05:49:34"/>
    <d v="2025-03-28T05:46:51"/>
    <m/>
    <m/>
    <x v="0"/>
    <m/>
    <m/>
    <s v="Ambient_IoT_Solutions-Core"/>
    <m/>
    <m/>
    <m/>
    <m/>
    <m/>
    <m/>
    <m/>
    <m/>
    <m/>
    <m/>
    <m/>
    <m/>
    <m/>
    <m/>
  </r>
  <r>
    <s v="R3-251764"/>
    <s v="(BL CR for TS 38.412) Support of AIoT"/>
    <s v="Xiaomi"/>
    <s v="Lisi Li"/>
    <n v="96451"/>
    <x v="7"/>
    <s v="Agreement"/>
    <m/>
    <m/>
    <m/>
    <s v="16.2"/>
    <s v="RAN Architecture and Procedures"/>
    <n v="55900"/>
    <x v="6"/>
    <d v="2025-03-27T05:49:34"/>
    <m/>
    <m/>
    <m/>
    <x v="0"/>
    <s v="38.412"/>
    <s v="18.1.0"/>
    <s v="Ambient_IoT_Solutions-Core"/>
    <s v="0024"/>
    <m/>
    <s v="B"/>
    <m/>
    <m/>
    <m/>
    <m/>
    <m/>
    <m/>
    <m/>
    <m/>
    <m/>
    <m/>
    <m/>
  </r>
  <r>
    <s v="R3-251765"/>
    <s v="Discussion on location of the device"/>
    <s v="Xiaomi"/>
    <s v="Lisi Li"/>
    <n v="96451"/>
    <x v="5"/>
    <s v="Agreement"/>
    <m/>
    <m/>
    <m/>
    <s v="16.2"/>
    <s v="RAN Architecture and Procedures"/>
    <n v="54500"/>
    <x v="2"/>
    <d v="2025-03-27T05:49:35"/>
    <d v="2025-03-28T05:46:51"/>
    <m/>
    <m/>
    <x v="0"/>
    <m/>
    <m/>
    <s v="Ambient_IoT_Solutions-Core"/>
    <m/>
    <m/>
    <m/>
    <m/>
    <m/>
    <m/>
    <m/>
    <m/>
    <m/>
    <m/>
    <m/>
    <m/>
    <m/>
    <m/>
  </r>
  <r>
    <s v="R3-251766"/>
    <s v="Support of Inactive UE mobility in NTN"/>
    <s v="Xiaomi, Qualcomm Incorporated, Nokia, Nokia Shanghai Bell"/>
    <s v="Lisi Li"/>
    <n v="96451"/>
    <x v="2"/>
    <s v="Agreement"/>
    <m/>
    <m/>
    <m/>
    <s v="14.3"/>
    <s v="Support of Regenerative payload"/>
    <n v="49400"/>
    <x v="2"/>
    <d v="2025-03-27T05:49:35"/>
    <d v="2025-03-28T05:46:51"/>
    <m/>
    <m/>
    <x v="0"/>
    <m/>
    <m/>
    <s v="NR_NTN_Ph3-Core"/>
    <m/>
    <m/>
    <m/>
    <m/>
    <m/>
    <m/>
    <m/>
    <m/>
    <m/>
    <m/>
    <m/>
    <m/>
    <m/>
    <m/>
  </r>
  <r>
    <s v="R3-251767"/>
    <s v="(TP for TS 38.300) Support of regenerative payload"/>
    <s v="Xiaomi"/>
    <s v="Lisi Li"/>
    <n v="96451"/>
    <x v="5"/>
    <s v="Agreement"/>
    <m/>
    <m/>
    <m/>
    <s v="14.3"/>
    <s v="Support of Regenerative payload"/>
    <n v="50500"/>
    <x v="2"/>
    <d v="2025-03-27T05:49:35"/>
    <d v="2025-03-28T05:46:51"/>
    <m/>
    <m/>
    <x v="0"/>
    <m/>
    <m/>
    <s v="NR_NTN_Ph3-Core"/>
    <m/>
    <m/>
    <m/>
    <m/>
    <m/>
    <m/>
    <m/>
    <m/>
    <m/>
    <m/>
    <m/>
    <m/>
    <m/>
    <m/>
  </r>
  <r>
    <s v="R3-251768"/>
    <s v="Support of full eNB as regenerative payload"/>
    <s v="Xiaomi"/>
    <s v="Lisi Li"/>
    <n v="96451"/>
    <x v="2"/>
    <s v="Agreement"/>
    <m/>
    <m/>
    <m/>
    <s v="15.2"/>
    <s v="Support Full eNB as Regenerative Payload"/>
    <n v="52100"/>
    <x v="6"/>
    <d v="2025-03-27T05:49:35"/>
    <m/>
    <m/>
    <m/>
    <x v="0"/>
    <m/>
    <m/>
    <s v="IoT_NTN_Ph3-Core"/>
    <m/>
    <m/>
    <m/>
    <m/>
    <m/>
    <m/>
    <m/>
    <m/>
    <m/>
    <m/>
    <m/>
    <m/>
    <m/>
    <m/>
  </r>
  <r>
    <s v="R3-251769"/>
    <s v="(TP for TS 38.455) Support of gNB-side model (case 3a)"/>
    <s v="Xiaomi"/>
    <s v="Lisi Li"/>
    <n v="96451"/>
    <x v="5"/>
    <s v="Agreement"/>
    <m/>
    <m/>
    <m/>
    <s v="20.2"/>
    <s v="Support Positioning Accuracy Enhancements"/>
    <n v="65200"/>
    <x v="2"/>
    <d v="2025-03-27T05:49:35"/>
    <d v="2025-03-28T05:46:51"/>
    <m/>
    <m/>
    <x v="0"/>
    <m/>
    <m/>
    <s v="NR_AIML_air-Core"/>
    <m/>
    <m/>
    <m/>
    <m/>
    <m/>
    <m/>
    <m/>
    <m/>
    <m/>
    <m/>
    <m/>
    <m/>
    <m/>
    <m/>
  </r>
  <r>
    <s v="R3-251770"/>
    <s v="(TP for 38.455 and TS 38.473) Support of Sample-based measurement for LMF-side model (case 3b)"/>
    <s v="Xiaomi, Ericsson"/>
    <s v="Lisi Li"/>
    <n v="96451"/>
    <x v="5"/>
    <s v="Agreement"/>
    <m/>
    <m/>
    <m/>
    <s v="20.2"/>
    <s v="Support Positioning Accuracy Enhancements"/>
    <n v="65800"/>
    <x v="3"/>
    <d v="2025-03-27T05:49:35"/>
    <d v="2025-03-28T05:46:51"/>
    <m/>
    <s v="R3-252427"/>
    <x v="0"/>
    <m/>
    <m/>
    <s v="NR_AIML_air-Core"/>
    <m/>
    <m/>
    <m/>
    <m/>
    <m/>
    <m/>
    <m/>
    <m/>
    <m/>
    <m/>
    <m/>
    <m/>
    <m/>
    <m/>
  </r>
  <r>
    <s v="R3-251771"/>
    <s v="Correction on UAV Cell Information over X2 interface"/>
    <s v="ZTE Corporation, China Telecom, China Unicom"/>
    <s v="Yansheng Liu"/>
    <n v="85003"/>
    <x v="7"/>
    <s v="Agreement"/>
    <m/>
    <s v="Source modified on 3/28/2025. Original source : ZTE Corporation, China Telecom, China Unicom"/>
    <m/>
    <s v="9.2"/>
    <s v="NR"/>
    <n v="15500"/>
    <x v="2"/>
    <d v="2025-03-27T06:14:07"/>
    <d v="2025-03-28T05:56:03"/>
    <m/>
    <m/>
    <x v="1"/>
    <s v="36.423"/>
    <s v="18.4.0"/>
    <s v="NR_UAV-Core"/>
    <s v="1809"/>
    <m/>
    <s v="F"/>
    <m/>
    <m/>
    <m/>
    <m/>
    <m/>
    <m/>
    <m/>
    <m/>
    <m/>
    <m/>
    <m/>
  </r>
  <r>
    <s v="R3-251772"/>
    <s v="TP for TS 38.300 on NR NTN Regenerative Payload Feeder Link Switch Over"/>
    <s v="Qualcomm Incorporated, Nokia, Nokia Shanghai Bell, Xiaomi, CATT"/>
    <s v="Geetha Rajendran"/>
    <n v="96551"/>
    <x v="5"/>
    <s v="Agreement"/>
    <m/>
    <m/>
    <m/>
    <s v="14.3"/>
    <s v="Support of Regenerative payload"/>
    <n v="49500"/>
    <x v="2"/>
    <d v="2025-03-27T06:14:23"/>
    <d v="2025-03-28T06:17:46"/>
    <m/>
    <m/>
    <x v="0"/>
    <s v="38.300"/>
    <m/>
    <s v="NR_NTN_Ph3-Core"/>
    <m/>
    <m/>
    <m/>
    <m/>
    <m/>
    <m/>
    <m/>
    <m/>
    <m/>
    <m/>
    <m/>
    <m/>
    <m/>
    <m/>
  </r>
  <r>
    <s v="R3-251773"/>
    <s v="Correction on Alternative QoS parameter"/>
    <s v="CATT, Nokia, Qualcomm"/>
    <s v="ziqiao liu"/>
    <n v="86361"/>
    <x v="7"/>
    <s v="Agreement"/>
    <m/>
    <s v="Source modified on 3/28/2025. Original source : CATT, Nokia, Qualcomm"/>
    <m/>
    <s v="9.2"/>
    <s v="NR"/>
    <n v="16500"/>
    <x v="2"/>
    <d v="2025-03-27T06:15:06"/>
    <d v="2025-03-28T06:37:48"/>
    <m/>
    <m/>
    <x v="1"/>
    <s v="38.413"/>
    <s v="18.5.0"/>
    <s v="NR_newRAT-Core"/>
    <s v="1267"/>
    <m/>
    <s v="F"/>
    <m/>
    <m/>
    <m/>
    <m/>
    <m/>
    <m/>
    <m/>
    <m/>
    <m/>
    <m/>
    <m/>
  </r>
  <r>
    <s v="R3-251774"/>
    <s v="(TP for 38.473 and 38.401) MRO for Rel-18 LTM"/>
    <s v="CATT"/>
    <s v="ziqiao liu"/>
    <n v="86361"/>
    <x v="5"/>
    <s v="Agreement"/>
    <m/>
    <m/>
    <m/>
    <s v="10.2"/>
    <s v="MRO Enhancements"/>
    <n v="21300"/>
    <x v="2"/>
    <d v="2025-03-27T06:15:07"/>
    <d v="2025-03-28T06:37:48"/>
    <m/>
    <m/>
    <x v="0"/>
    <m/>
    <m/>
    <s v="NR_ENDC_SON_MDT_Ph4-Core"/>
    <m/>
    <m/>
    <m/>
    <m/>
    <m/>
    <m/>
    <m/>
    <m/>
    <m/>
    <m/>
    <m/>
    <m/>
    <m/>
    <m/>
  </r>
  <r>
    <s v="R3-251775"/>
    <s v="(TP for 37.340, 38.423 and 38.300) MRO for CHO with Candidate SCG(s) and S-CPAC"/>
    <s v="CATT"/>
    <s v="ziqiao liu"/>
    <n v="86361"/>
    <x v="5"/>
    <s v="Agreement"/>
    <m/>
    <m/>
    <m/>
    <s v="10.2"/>
    <s v="MRO Enhancements"/>
    <n v="21400"/>
    <x v="3"/>
    <d v="2025-03-27T06:15:07"/>
    <d v="2025-03-28T06:37:48"/>
    <m/>
    <s v="R3-252358"/>
    <x v="0"/>
    <m/>
    <m/>
    <s v="NR_ENDC_SON_MDT_Ph4-Core"/>
    <m/>
    <m/>
    <m/>
    <m/>
    <m/>
    <m/>
    <m/>
    <m/>
    <m/>
    <m/>
    <m/>
    <m/>
    <m/>
    <m/>
  </r>
  <r>
    <s v="R3-251776"/>
    <s v="(TP for 38.300 and 38.413) Intra-NTN mobility for SONMDT"/>
    <s v="CATT"/>
    <s v="ziqiao liu"/>
    <n v="86361"/>
    <x v="5"/>
    <s v="Agreement"/>
    <m/>
    <m/>
    <m/>
    <s v="10.3.1"/>
    <s v="Intra-NTN Mobility"/>
    <n v="23000"/>
    <x v="2"/>
    <d v="2025-03-27T06:15:07"/>
    <d v="2025-03-28T06:37:48"/>
    <m/>
    <m/>
    <x v="0"/>
    <m/>
    <m/>
    <s v="NR_ENDC_SON_MDT_Ph4-Core"/>
    <m/>
    <m/>
    <m/>
    <m/>
    <m/>
    <m/>
    <m/>
    <m/>
    <m/>
    <m/>
    <m/>
    <m/>
    <m/>
    <m/>
  </r>
  <r>
    <s v="R3-251777"/>
    <s v="Network slicing for SONMDT"/>
    <s v="CATT"/>
    <s v="ziqiao liu"/>
    <n v="86361"/>
    <x v="2"/>
    <s v="Decision"/>
    <m/>
    <m/>
    <m/>
    <s v="10.3.2"/>
    <s v="Network Slicing"/>
    <n v="24500"/>
    <x v="2"/>
    <d v="2025-03-27T06:15:07"/>
    <d v="2025-03-28T06:37:48"/>
    <m/>
    <m/>
    <x v="0"/>
    <m/>
    <m/>
    <s v="NR_ENDC_SON_MDT_Ph4-Core"/>
    <m/>
    <m/>
    <m/>
    <m/>
    <m/>
    <m/>
    <m/>
    <m/>
    <m/>
    <m/>
    <m/>
    <m/>
    <m/>
    <m/>
  </r>
  <r>
    <s v="R3-251778"/>
    <s v="Discussion on Evolution of Duplex Operation"/>
    <s v="CATT"/>
    <s v="ziqiao liu"/>
    <n v="86361"/>
    <x v="2"/>
    <s v="Decision"/>
    <m/>
    <m/>
    <m/>
    <s v="19.2"/>
    <s v="Support CLI Handling"/>
    <n v="62700"/>
    <x v="2"/>
    <d v="2025-03-27T06:15:07"/>
    <d v="2025-03-28T06:37:48"/>
    <m/>
    <m/>
    <x v="0"/>
    <m/>
    <m/>
    <s v="NR_duplex_evo-Core"/>
    <m/>
    <m/>
    <m/>
    <m/>
    <m/>
    <m/>
    <m/>
    <m/>
    <m/>
    <m/>
    <m/>
    <m/>
    <m/>
    <m/>
  </r>
  <r>
    <s v="R3-251779"/>
    <s v="(TP for 38.420, 38.423, 37.340 and 38.473) Support SBFD Operation"/>
    <s v="CATT"/>
    <s v="ziqiao liu"/>
    <n v="86361"/>
    <x v="5"/>
    <s v="Decision"/>
    <m/>
    <m/>
    <m/>
    <s v="19.2"/>
    <s v="Support CLI Handling"/>
    <n v="63200"/>
    <x v="3"/>
    <d v="2025-03-27T06:15:07"/>
    <d v="2025-03-28T06:37:48"/>
    <m/>
    <s v="R3-252428"/>
    <x v="0"/>
    <m/>
    <m/>
    <s v="NR_duplex_evo-Core"/>
    <m/>
    <m/>
    <m/>
    <m/>
    <m/>
    <m/>
    <m/>
    <m/>
    <m/>
    <m/>
    <m/>
    <m/>
    <m/>
    <m/>
  </r>
  <r>
    <s v="R3-251780"/>
    <s v="Disccsion on NR XR Enhancements for others"/>
    <s v="CATT"/>
    <s v="ziqiao liu"/>
    <n v="86361"/>
    <x v="2"/>
    <s v="Decision"/>
    <m/>
    <m/>
    <m/>
    <s v="21.3"/>
    <s v="Others"/>
    <n v="68200"/>
    <x v="2"/>
    <d v="2025-03-27T06:15:07"/>
    <d v="2025-03-28T06:37:48"/>
    <m/>
    <m/>
    <x v="0"/>
    <m/>
    <m/>
    <s v="NR_XR_Ph3-Core"/>
    <m/>
    <m/>
    <m/>
    <m/>
    <m/>
    <m/>
    <m/>
    <m/>
    <m/>
    <m/>
    <m/>
    <m/>
    <m/>
    <m/>
  </r>
  <r>
    <s v="R3-251781"/>
    <s v="(TP to XR BL CR for 38.423) Support of PDU set based QoS handling enhancement"/>
    <s v="CATT, Nokia, Nokia Shanghai Bell, CMCC, Huawei"/>
    <s v="ziqiao liu"/>
    <n v="86361"/>
    <x v="5"/>
    <s v="Agreement"/>
    <m/>
    <m/>
    <m/>
    <s v="21.3"/>
    <s v="Others"/>
    <n v="70700"/>
    <x v="3"/>
    <d v="2025-03-27T06:15:07"/>
    <d v="2025-03-28T06:37:48"/>
    <m/>
    <s v="R3-252364"/>
    <x v="0"/>
    <s v="38.423"/>
    <m/>
    <s v="NR_XR_Ph3-Core"/>
    <m/>
    <m/>
    <m/>
    <m/>
    <m/>
    <m/>
    <m/>
    <m/>
    <m/>
    <m/>
    <m/>
    <m/>
    <m/>
    <m/>
  </r>
  <r>
    <s v="R3-251782"/>
    <s v="(TP to XR BL CR for 38.423) Support of available data rate report"/>
    <s v="CATT, Nokia, Nokia Shanghai Bell, CMCC, Huawei"/>
    <s v="ziqiao liu"/>
    <n v="86361"/>
    <x v="5"/>
    <s v="Agreement"/>
    <m/>
    <m/>
    <m/>
    <s v="21.3"/>
    <s v="Others"/>
    <n v="70200"/>
    <x v="3"/>
    <d v="2025-03-27T06:15:07"/>
    <d v="2025-03-28T06:37:48"/>
    <m/>
    <s v="R3-252372"/>
    <x v="0"/>
    <m/>
    <m/>
    <s v="NR_XR_Ph3-Core"/>
    <m/>
    <m/>
    <m/>
    <m/>
    <m/>
    <m/>
    <m/>
    <m/>
    <m/>
    <m/>
    <m/>
    <m/>
    <m/>
    <m/>
  </r>
  <r>
    <s v="R3-251783"/>
    <s v="Discussion on multi-hop Layer-2 UE-to-Network relay"/>
    <s v="CATT"/>
    <s v="ziqiao liu"/>
    <n v="86361"/>
    <x v="2"/>
    <s v="Decision"/>
    <m/>
    <m/>
    <m/>
    <s v="22.2"/>
    <s v="Support multi-hop Layer-2 UE-to-Network relay"/>
    <n v="73400"/>
    <x v="2"/>
    <d v="2025-03-27T06:15:07"/>
    <d v="2025-03-28T06:37:48"/>
    <m/>
    <m/>
    <x v="0"/>
    <m/>
    <m/>
    <s v="NR_SL_relay_multihop-Core"/>
    <m/>
    <m/>
    <m/>
    <m/>
    <m/>
    <m/>
    <m/>
    <m/>
    <m/>
    <m/>
    <m/>
    <m/>
    <m/>
    <m/>
  </r>
  <r>
    <s v="R3-251784"/>
    <s v="(TP for TS 38.300) Discussion on Hard FLSO and RRC Inactive state in NR NTN Regenerative Payload"/>
    <s v="Qualcomm Incorporated, Nokia, Nokia Shanghai Bell, Xiaomi, China Telecom"/>
    <s v="Geetha Rajendran"/>
    <n v="96551"/>
    <x v="5"/>
    <s v="Agreement"/>
    <m/>
    <m/>
    <m/>
    <s v="14.3"/>
    <s v="Support of Regenerative payload"/>
    <n v="49600"/>
    <x v="3"/>
    <d v="2025-03-27T06:15:40"/>
    <d v="2025-03-28T02:27:18"/>
    <m/>
    <s v="R3-252408"/>
    <x v="0"/>
    <s v="38.300"/>
    <m/>
    <s v="NR_NTN_Ph3-Core"/>
    <m/>
    <m/>
    <m/>
    <m/>
    <m/>
    <m/>
    <m/>
    <m/>
    <m/>
    <m/>
    <m/>
    <m/>
    <m/>
    <m/>
  </r>
  <r>
    <s v="R3-251785"/>
    <s v="Discussion on remaining issues for NG-RAN AI/ML for Network Slicing"/>
    <s v="Qualcomm Incorporated"/>
    <s v="Geetha Rajendran"/>
    <n v="96551"/>
    <x v="2"/>
    <s v="Agreement"/>
    <m/>
    <m/>
    <m/>
    <s v="11.2"/>
    <s v="AI/ML enabled Slicing"/>
    <n v="26900"/>
    <x v="2"/>
    <d v="2025-03-27T06:17:16"/>
    <d v="2025-03-28T02:14:16"/>
    <m/>
    <m/>
    <x v="0"/>
    <m/>
    <m/>
    <s v="NR_AIML_NGRAN_enh-Core"/>
    <m/>
    <m/>
    <m/>
    <m/>
    <m/>
    <m/>
    <m/>
    <m/>
    <m/>
    <m/>
    <m/>
    <m/>
    <m/>
    <m/>
  </r>
  <r>
    <s v="R3-251786"/>
    <s v="Discussion on Slice Feature and Access Control for NR Femto"/>
    <s v="Baicells Technologies Co. Ltd"/>
    <s v="Na Li"/>
    <n v="92361"/>
    <x v="2"/>
    <s v="Discussion"/>
    <m/>
    <m/>
    <m/>
    <s v="12.3"/>
    <s v="5G Femto"/>
    <n v="42200"/>
    <x v="2"/>
    <d v="2025-03-27T06:17:49"/>
    <d v="2025-03-28T03:52:21"/>
    <m/>
    <m/>
    <x v="0"/>
    <m/>
    <m/>
    <s v="NR_WAB_5GFemto-Core"/>
    <m/>
    <m/>
    <m/>
    <m/>
    <m/>
    <m/>
    <m/>
    <m/>
    <m/>
    <m/>
    <m/>
    <m/>
    <m/>
    <m/>
  </r>
  <r>
    <s v="R3-251787"/>
    <s v="Discussion on remaining issues in AI/ML enabled CCO"/>
    <s v="Qualcomm Incorporated"/>
    <s v="Geetha Rajendran"/>
    <n v="96551"/>
    <x v="2"/>
    <s v="Discussion"/>
    <m/>
    <m/>
    <m/>
    <s v="11.3"/>
    <s v="AI/ML enabled Coverage and Capacity Optimization"/>
    <n v="29300"/>
    <x v="2"/>
    <d v="2025-03-27T06:18:03"/>
    <d v="2025-03-28T02:24:03"/>
    <m/>
    <m/>
    <x v="0"/>
    <m/>
    <m/>
    <s v="NR_AIML_NGRAN_enh-Core"/>
    <m/>
    <m/>
    <m/>
    <m/>
    <m/>
    <m/>
    <m/>
    <m/>
    <m/>
    <m/>
    <m/>
    <m/>
    <m/>
    <m/>
  </r>
  <r>
    <s v="R3-251788"/>
    <s v="Discussion on UE Performance Reporting for Split Architecture"/>
    <s v="Qualcomm Incorporated"/>
    <s v="Geetha Rajendran"/>
    <n v="96551"/>
    <x v="2"/>
    <s v="Agreement"/>
    <m/>
    <m/>
    <m/>
    <s v="11.4"/>
    <s v="R18 leftovers"/>
    <n v="32700"/>
    <x v="2"/>
    <d v="2025-03-27T06:18:48"/>
    <d v="2025-03-28T06:04:26"/>
    <m/>
    <m/>
    <x v="0"/>
    <m/>
    <m/>
    <s v="NR_AIML_NGRAN_enh-Core"/>
    <m/>
    <m/>
    <m/>
    <m/>
    <m/>
    <m/>
    <m/>
    <m/>
    <m/>
    <m/>
    <m/>
    <m/>
    <m/>
    <m/>
  </r>
  <r>
    <s v="R3-251789"/>
    <s v="TP to BL CR for TS 38.300 and TS 38.413 on NR Femto"/>
    <s v="Baicells Technologies Co. Ltd"/>
    <s v="Na Li"/>
    <n v="92361"/>
    <x v="5"/>
    <s v="Discussion"/>
    <m/>
    <m/>
    <m/>
    <s v="12.3"/>
    <s v="5G Femto"/>
    <n v="42300"/>
    <x v="2"/>
    <d v="2025-03-27T06:18:55"/>
    <d v="2025-03-28T03:52:21"/>
    <m/>
    <m/>
    <x v="0"/>
    <m/>
    <m/>
    <s v="NR_WAB_5GFemto-Core"/>
    <m/>
    <m/>
    <m/>
    <m/>
    <m/>
    <m/>
    <m/>
    <m/>
    <m/>
    <m/>
    <m/>
    <m/>
    <m/>
    <m/>
  </r>
  <r>
    <s v="R3-251790"/>
    <s v="Correction on Bearer Context NG-U TNL Information for an MBS Session"/>
    <s v="ZTE Corporation, Ericsson, Huawei, CATT, Lenovo, Nokia"/>
    <s v="FENGHE HUANG"/>
    <n v="106431"/>
    <x v="7"/>
    <s v="Agreement"/>
    <m/>
    <m/>
    <m/>
    <s v="9.2"/>
    <s v="NR"/>
    <n v="10900"/>
    <x v="3"/>
    <d v="2025-03-27T06:39:27"/>
    <d v="2025-03-28T06:37:48"/>
    <m/>
    <s v="R3-252270"/>
    <x v="1"/>
    <s v="37.483"/>
    <s v="18.4.0"/>
    <s v="NR_MBS-Core, TEI18"/>
    <s v="0160"/>
    <m/>
    <s v="F"/>
    <m/>
    <m/>
    <m/>
    <m/>
    <m/>
    <m/>
    <m/>
    <m/>
    <m/>
    <m/>
    <m/>
  </r>
  <r>
    <s v="R3-251791"/>
    <s v="(TP for TS 38.412) Support of Ambient IoT"/>
    <s v="Xiaomi, Huawei, CMCC"/>
    <s v="Lisi Li"/>
    <n v="96451"/>
    <x v="5"/>
    <s v="Agreement"/>
    <m/>
    <m/>
    <m/>
    <s v="16.2"/>
    <s v="RAN Architecture and Procedures"/>
    <n v="54600"/>
    <x v="2"/>
    <d v="2025-03-27T06:58:43"/>
    <d v="2025-03-28T05:46:51"/>
    <m/>
    <m/>
    <x v="0"/>
    <m/>
    <m/>
    <s v="Ambient_IoT_Solutions-Core"/>
    <m/>
    <m/>
    <m/>
    <m/>
    <m/>
    <m/>
    <m/>
    <m/>
    <m/>
    <m/>
    <m/>
    <m/>
    <m/>
    <m/>
  </r>
  <r>
    <s v="R3-251792"/>
    <s v="Discussion on AI/ML enabled slicing"/>
    <s v="Samsung"/>
    <s v="Yanru Wang"/>
    <n v="88628"/>
    <x v="2"/>
    <s v="Approval"/>
    <m/>
    <m/>
    <m/>
    <s v="11.2"/>
    <s v="AI/ML enabled Slicing"/>
    <n v="27000"/>
    <x v="2"/>
    <d v="2025-03-27T07:18:13"/>
    <d v="2025-03-28T03:24:49"/>
    <m/>
    <m/>
    <x v="0"/>
    <m/>
    <m/>
    <s v="NR_AIML_NGRAN_enh-Core"/>
    <m/>
    <m/>
    <m/>
    <m/>
    <m/>
    <m/>
    <m/>
    <m/>
    <m/>
    <m/>
    <m/>
    <m/>
    <m/>
    <m/>
  </r>
  <r>
    <s v="R3-251793"/>
    <s v="(TP to BL CR of 38.423) AI-based slicing"/>
    <s v="Samsung"/>
    <s v="Yanru Wang"/>
    <n v="88628"/>
    <x v="5"/>
    <s v="Agreement"/>
    <m/>
    <m/>
    <m/>
    <s v="11.2"/>
    <s v="AI/ML enabled Slicing"/>
    <n v="27100"/>
    <x v="2"/>
    <d v="2025-03-27T07:18:13"/>
    <d v="2025-03-28T03:24:49"/>
    <m/>
    <m/>
    <x v="0"/>
    <m/>
    <m/>
    <s v="NR_AIML_NGRAN_enh-Core"/>
    <m/>
    <m/>
    <m/>
    <m/>
    <m/>
    <m/>
    <m/>
    <m/>
    <m/>
    <m/>
    <m/>
    <m/>
    <m/>
    <m/>
  </r>
  <r>
    <s v="R3-251794"/>
    <s v="Discussion on AI/ML enabled CCO"/>
    <s v="Samsung"/>
    <s v="Yanru Wang"/>
    <n v="88628"/>
    <x v="2"/>
    <s v="Discussion"/>
    <m/>
    <m/>
    <m/>
    <s v="11.3"/>
    <s v="AI/ML enabled Coverage and Capacity Optimization"/>
    <n v="29400"/>
    <x v="2"/>
    <d v="2025-03-27T07:18:13"/>
    <d v="2025-03-28T03:24:49"/>
    <m/>
    <m/>
    <x v="0"/>
    <m/>
    <m/>
    <s v="NR_AIML_NGRAN_enh-Core"/>
    <m/>
    <m/>
    <m/>
    <m/>
    <m/>
    <m/>
    <m/>
    <m/>
    <m/>
    <m/>
    <m/>
    <m/>
    <m/>
    <m/>
  </r>
  <r>
    <s v="R3-251795"/>
    <s v="Discussion on AI/ML for mobility in NR-DC"/>
    <s v="Samsung"/>
    <s v="Yanru Wang"/>
    <n v="88628"/>
    <x v="2"/>
    <s v="Approval"/>
    <m/>
    <m/>
    <m/>
    <s v="11.4"/>
    <s v="R18 leftovers"/>
    <n v="35500"/>
    <x v="2"/>
    <d v="2025-03-27T07:18:13"/>
    <d v="2025-03-28T03:24:49"/>
    <m/>
    <m/>
    <x v="0"/>
    <m/>
    <m/>
    <s v="NR_AIML_NGRAN_enh-Core"/>
    <m/>
    <m/>
    <m/>
    <m/>
    <m/>
    <m/>
    <m/>
    <m/>
    <m/>
    <m/>
    <m/>
    <m/>
    <m/>
    <m/>
  </r>
  <r>
    <s v="R3-251796"/>
    <s v="Discusson on AI/ML for NG-RAN in split architecture"/>
    <s v="Samsung"/>
    <s v="Yanru Wang"/>
    <n v="88628"/>
    <x v="2"/>
    <s v="Approval"/>
    <m/>
    <m/>
    <m/>
    <s v="11.4"/>
    <s v="R18 leftovers"/>
    <n v="32800"/>
    <x v="2"/>
    <d v="2025-03-27T07:18:13"/>
    <d v="2025-03-28T03:24:49"/>
    <m/>
    <m/>
    <x v="0"/>
    <m/>
    <m/>
    <s v="NR_AIML_NGRAN_enh-Core"/>
    <m/>
    <m/>
    <m/>
    <m/>
    <m/>
    <m/>
    <m/>
    <m/>
    <m/>
    <m/>
    <m/>
    <m/>
    <m/>
    <m/>
  </r>
  <r>
    <s v="R3-251797"/>
    <s v="(CR to 37.483) AI/ML for NG-RAN on split architecture"/>
    <s v="Samsung"/>
    <s v="Yanru Wang"/>
    <n v="88628"/>
    <x v="7"/>
    <s v="Agreement"/>
    <m/>
    <s v="Source modified on 3/28/2025. Original source : Samsung"/>
    <m/>
    <s v="11.4"/>
    <s v="R18 leftovers"/>
    <n v="32900"/>
    <x v="2"/>
    <d v="2025-03-27T07:18:13"/>
    <d v="2025-03-28T03:24:49"/>
    <m/>
    <m/>
    <x v="0"/>
    <s v="37.483"/>
    <s v="18.4.0"/>
    <s v="NR_AIML_NGRAN_enh-Core"/>
    <s v="0161"/>
    <m/>
    <s v="B"/>
    <m/>
    <m/>
    <m/>
    <m/>
    <m/>
    <m/>
    <m/>
    <m/>
    <m/>
    <m/>
    <m/>
  </r>
  <r>
    <s v="R3-251798"/>
    <s v="Discussion on information exchanges among gNBs for CLI handling"/>
    <s v="Samsung"/>
    <s v="Yanru Wang"/>
    <n v="88628"/>
    <x v="2"/>
    <s v="Approval"/>
    <m/>
    <m/>
    <m/>
    <s v="19.2"/>
    <s v="Support CLI Handling"/>
    <n v="62800"/>
    <x v="2"/>
    <d v="2025-03-27T07:18:14"/>
    <d v="2025-03-28T03:24:49"/>
    <m/>
    <m/>
    <x v="0"/>
    <m/>
    <m/>
    <s v="NR_duplex_evo-Core"/>
    <m/>
    <m/>
    <m/>
    <m/>
    <m/>
    <m/>
    <m/>
    <m/>
    <m/>
    <m/>
    <m/>
    <m/>
    <m/>
    <m/>
  </r>
  <r>
    <s v="R3-251799"/>
    <s v="TP to BLCR of TS38.473 on CLI handling"/>
    <s v="Samsung"/>
    <s v="Yanru Wang"/>
    <n v="88628"/>
    <x v="5"/>
    <s v="Approval"/>
    <m/>
    <m/>
    <m/>
    <s v="19.2"/>
    <s v="Support CLI Handling"/>
    <n v="63300"/>
    <x v="3"/>
    <d v="2025-03-27T07:18:14"/>
    <d v="2025-03-28T03:24:49"/>
    <m/>
    <s v="R3-252446"/>
    <x v="0"/>
    <m/>
    <m/>
    <s v="NR_duplex_evo-Core"/>
    <m/>
    <m/>
    <m/>
    <m/>
    <m/>
    <m/>
    <m/>
    <m/>
    <m/>
    <m/>
    <m/>
    <m/>
    <m/>
    <m/>
  </r>
  <r>
    <s v="R3-251800"/>
    <s v="Discussion on Case 3a in AI/ML for positioning"/>
    <s v="Samsung, JIO Platforms"/>
    <s v="Yanru Wang"/>
    <n v="88628"/>
    <x v="2"/>
    <s v="Approval"/>
    <m/>
    <m/>
    <m/>
    <s v="20.2"/>
    <s v="Support Positioning Accuracy Enhancements"/>
    <n v="65900"/>
    <x v="2"/>
    <d v="2025-03-27T07:18:14"/>
    <d v="2025-03-28T03:24:49"/>
    <m/>
    <m/>
    <x v="0"/>
    <m/>
    <m/>
    <s v="NR_AIML_air-Core"/>
    <m/>
    <m/>
    <m/>
    <m/>
    <m/>
    <m/>
    <m/>
    <m/>
    <m/>
    <m/>
    <m/>
    <m/>
    <m/>
    <m/>
  </r>
  <r>
    <s v="R3-251801"/>
    <s v="Discussion on Case 3b in AI/ML for positioning"/>
    <s v="Samsung, JIO Platforms"/>
    <s v="Yanru Wang"/>
    <n v="88628"/>
    <x v="2"/>
    <s v="Approval"/>
    <m/>
    <m/>
    <m/>
    <s v="20.2"/>
    <s v="Support Positioning Accuracy Enhancements"/>
    <n v="66000"/>
    <x v="2"/>
    <d v="2025-03-27T07:18:14"/>
    <d v="2025-03-28T03:24:49"/>
    <m/>
    <m/>
    <x v="0"/>
    <m/>
    <m/>
    <s v="NR_AIML_air-Core"/>
    <m/>
    <m/>
    <m/>
    <m/>
    <m/>
    <m/>
    <m/>
    <m/>
    <m/>
    <m/>
    <m/>
    <m/>
    <m/>
    <m/>
  </r>
  <r>
    <s v="R3-251802"/>
    <s v="Discussion on energy saving indication from CN to RAN"/>
    <s v="Huawei, CATT, NEC"/>
    <s v="Feng Han"/>
    <n v="72237"/>
    <x v="2"/>
    <s v="Discussion"/>
    <m/>
    <m/>
    <m/>
    <s v="8.3"/>
    <s v="Left over LSs / pending actions"/>
    <n v="7200"/>
    <x v="2"/>
    <d v="2025-03-27T08:00:45"/>
    <d v="2025-03-28T04:07:50"/>
    <m/>
    <m/>
    <x v="0"/>
    <m/>
    <m/>
    <s v="Netw_Energy_NR_enh-Core"/>
    <m/>
    <m/>
    <m/>
    <m/>
    <m/>
    <m/>
    <m/>
    <m/>
    <m/>
    <m/>
    <m/>
    <m/>
    <m/>
    <m/>
  </r>
  <r>
    <s v="R3-251803"/>
    <s v="[draft] Reply LS on energy saving indication from CN to RAN"/>
    <s v="Huawei, CATT, NEC"/>
    <s v="Feng Han"/>
    <n v="72237"/>
    <x v="8"/>
    <s v="Agreement"/>
    <m/>
    <m/>
    <m/>
    <s v="8.3"/>
    <s v="Left over LSs / pending actions"/>
    <n v="7300"/>
    <x v="3"/>
    <d v="2025-03-27T08:00:45"/>
    <d v="2025-03-28T04:07:50"/>
    <m/>
    <s v="R3-252322"/>
    <x v="0"/>
    <m/>
    <m/>
    <s v="Netw_Energy_NR_enh-Core"/>
    <m/>
    <m/>
    <m/>
    <m/>
    <m/>
    <m/>
    <m/>
    <m/>
    <m/>
    <s v="R3-250024"/>
    <s v="SA2"/>
    <s v="RAN2"/>
    <m/>
    <m/>
  </r>
  <r>
    <s v="R3-251804"/>
    <s v="Correction of Old AMF and Backup AMF Name"/>
    <s v="Huawei, China Unicom, China Telecom, Vodafone"/>
    <s v="Feng Han"/>
    <n v="72237"/>
    <x v="7"/>
    <s v="Agreement"/>
    <m/>
    <s v="Source modified on 3/28/2025. Original source : Huawei, China Unicom, China Telecom, Vodafone"/>
    <m/>
    <s v="9.2"/>
    <s v="NR"/>
    <n v="16600"/>
    <x v="2"/>
    <d v="2025-03-27T08:00:45"/>
    <d v="2025-03-28T04:07:50"/>
    <s v="R3-250384"/>
    <m/>
    <x v="3"/>
    <s v="38.413"/>
    <s v="16.16.0"/>
    <s v="NR_newRAT-Core, TEI16"/>
    <s v="1239"/>
    <s v="1"/>
    <s v="F"/>
    <m/>
    <m/>
    <m/>
    <m/>
    <m/>
    <m/>
    <m/>
    <m/>
    <m/>
    <m/>
    <m/>
  </r>
  <r>
    <s v="R3-251805"/>
    <s v="Correction of Old AMF and Backup AMF Name"/>
    <s v="Huawei, China Unicom, China Telecom, Vodafone"/>
    <s v="Feng Han"/>
    <n v="72237"/>
    <x v="7"/>
    <s v="Agreement"/>
    <m/>
    <s v="Source modified on 3/28/2025. Original source : Huawei, China Unicom, China Telecom, Vodafone"/>
    <m/>
    <s v="9.2"/>
    <s v="NR"/>
    <n v="16700"/>
    <x v="2"/>
    <d v="2025-03-27T08:01:09"/>
    <d v="2025-03-28T04:07:50"/>
    <s v="R3-250385"/>
    <m/>
    <x v="2"/>
    <s v="38.413"/>
    <s v="17.11.0"/>
    <s v="NR_newRAT-Core, TEI16"/>
    <s v="1240"/>
    <s v="1"/>
    <s v="A"/>
    <m/>
    <m/>
    <m/>
    <m/>
    <m/>
    <m/>
    <m/>
    <m/>
    <m/>
    <m/>
    <m/>
  </r>
  <r>
    <s v="R3-251806"/>
    <s v="Correction of Old AMF and Backup AMF Name"/>
    <s v="Huawei, China Unicom, China Telecom, Vodafone"/>
    <s v="Feng Han"/>
    <n v="72237"/>
    <x v="7"/>
    <s v="Agreement"/>
    <m/>
    <s v="Source modified on 3/28/2025. Original source : Huawei, China Unicom, China Telecom, Vodafone"/>
    <m/>
    <s v="9.2"/>
    <s v="NR"/>
    <n v="16800"/>
    <x v="3"/>
    <d v="2025-03-27T08:01:39"/>
    <d v="2025-03-28T04:07:50"/>
    <s v="R3-250386"/>
    <s v="R3-252324"/>
    <x v="1"/>
    <s v="38.413"/>
    <s v="18.5.0"/>
    <s v="NR_newRAT-Core, TEI16"/>
    <s v="1241"/>
    <s v="1"/>
    <s v="A"/>
    <m/>
    <m/>
    <m/>
    <m/>
    <m/>
    <m/>
    <m/>
    <m/>
    <m/>
    <m/>
    <m/>
  </r>
  <r>
    <s v="R3-251807"/>
    <s v="Enhancement of LTE to 5GS mobility restriction [Enhanced Mobility]"/>
    <s v="Huawei, NTT DOCOMO INC., Nokia"/>
    <s v="Feng Han"/>
    <n v="72237"/>
    <x v="7"/>
    <s v="Agreement"/>
    <m/>
    <s v="Source modified on 3/28/2025. Original source : Huawei, NTT DOCOMO INC., Nokia"/>
    <m/>
    <s v="31.2"/>
    <s v="Enhancements"/>
    <n v="76000"/>
    <x v="2"/>
    <d v="2025-03-27T08:02:02"/>
    <d v="2025-03-28T04:07:50"/>
    <m/>
    <m/>
    <x v="0"/>
    <s v="36.413"/>
    <s v="18.3.0"/>
    <s v="TEI19"/>
    <s v="1966"/>
    <m/>
    <s v="B"/>
    <m/>
    <m/>
    <m/>
    <m/>
    <m/>
    <m/>
    <m/>
    <m/>
    <m/>
    <m/>
    <m/>
  </r>
  <r>
    <s v="R3-251808"/>
    <s v="Discussion on SRS information"/>
    <s v="Samsung, ZTE, Huawei, Ericsson, Nokia, China Telecom, Qualcomm, CMCC, CATT"/>
    <s v="Yanru Wang"/>
    <n v="88628"/>
    <x v="2"/>
    <s v="Agreement"/>
    <m/>
    <m/>
    <m/>
    <s v="9.2"/>
    <s v="NR"/>
    <n v="13600"/>
    <x v="2"/>
    <d v="2025-03-27T08:24:26"/>
    <d v="2025-03-28T03:22:07"/>
    <m/>
    <m/>
    <x v="1"/>
    <m/>
    <m/>
    <s v="NR_pos_enh2-Core"/>
    <m/>
    <m/>
    <m/>
    <m/>
    <m/>
    <m/>
    <m/>
    <m/>
    <m/>
    <m/>
    <m/>
    <m/>
    <m/>
    <m/>
  </r>
  <r>
    <s v="R3-251809"/>
    <s v="Discussion on QMC coordination for RRC segmentation in NR-DC"/>
    <s v="Samsung, Nokia, ZTE, China Unicom, China Telecom, Lenovo"/>
    <s v="Yanru Wang"/>
    <n v="88628"/>
    <x v="2"/>
    <s v="Agreement"/>
    <m/>
    <m/>
    <m/>
    <s v="9.2"/>
    <s v="NR"/>
    <n v="11300"/>
    <x v="2"/>
    <d v="2025-03-27T08:24:26"/>
    <d v="2025-03-28T03:22:07"/>
    <m/>
    <m/>
    <x v="1"/>
    <m/>
    <m/>
    <s v="NR_QoE_enh-Core"/>
    <m/>
    <m/>
    <m/>
    <m/>
    <m/>
    <m/>
    <m/>
    <m/>
    <m/>
    <m/>
    <m/>
    <m/>
    <m/>
    <m/>
  </r>
  <r>
    <s v="R3-251810"/>
    <s v="Correction to QMC coordination for RRC segmentation in NR-DC"/>
    <s v="Samsung, Nokia, ZTE, China Unicom, China Telecom, Lenovo"/>
    <s v="Yanru Wang"/>
    <n v="88628"/>
    <x v="7"/>
    <s v="Agreement"/>
    <m/>
    <s v="Source modified on 3/28/2025. Original source : Samsung, Nokia, ZTE, China Unicom, China Telecom, Lenovo"/>
    <m/>
    <s v="9.2"/>
    <s v="NR"/>
    <n v="11500"/>
    <x v="2"/>
    <d v="2025-03-27T08:24:26"/>
    <d v="2025-03-28T03:22:07"/>
    <m/>
    <m/>
    <x v="1"/>
    <s v="38.423"/>
    <s v="18.5.0"/>
    <s v="NR_QoE_enh-Core"/>
    <s v="1464"/>
    <m/>
    <s v="F"/>
    <m/>
    <m/>
    <m/>
    <m/>
    <m/>
    <m/>
    <m/>
    <m/>
    <m/>
    <m/>
    <m/>
  </r>
  <r>
    <s v="R3-251811"/>
    <s v="Remaining issue on support broadcast service for NR NTN"/>
    <s v="Samsung"/>
    <s v="Yanru Wang"/>
    <n v="88628"/>
    <x v="2"/>
    <s v="Agreement"/>
    <m/>
    <m/>
    <m/>
    <s v="14.2"/>
    <s v="Support MBS broadcast service"/>
    <n v="48900"/>
    <x v="2"/>
    <d v="2025-03-27T08:24:27"/>
    <d v="2025-03-28T03:22:07"/>
    <m/>
    <m/>
    <x v="0"/>
    <m/>
    <m/>
    <s v="NR_NTN_Ph3-Core"/>
    <m/>
    <m/>
    <m/>
    <m/>
    <m/>
    <m/>
    <m/>
    <m/>
    <m/>
    <m/>
    <m/>
    <m/>
    <m/>
    <m/>
  </r>
  <r>
    <s v="R3-251812"/>
    <s v="Further discussion on support of regenerative payload for NR NTN"/>
    <s v="Samsung"/>
    <s v="Yanru Wang"/>
    <n v="88628"/>
    <x v="2"/>
    <s v="Discussion"/>
    <m/>
    <m/>
    <m/>
    <s v="14.3"/>
    <s v="Support of Regenerative payload"/>
    <n v="50600"/>
    <x v="2"/>
    <d v="2025-03-27T08:24:27"/>
    <d v="2025-03-28T03:22:07"/>
    <m/>
    <m/>
    <x v="0"/>
    <m/>
    <m/>
    <s v="NR_NTN_Ph3-Core"/>
    <m/>
    <m/>
    <m/>
    <m/>
    <m/>
    <m/>
    <m/>
    <m/>
    <m/>
    <m/>
    <m/>
    <m/>
    <m/>
    <m/>
  </r>
  <r>
    <s v="R3-251813"/>
    <s v="Discussion on RAN architecture and procedures for AIoT"/>
    <s v="Samsung"/>
    <s v="Yanru Wang"/>
    <n v="88628"/>
    <x v="2"/>
    <s v="Agreement"/>
    <m/>
    <m/>
    <m/>
    <s v="16.2"/>
    <s v="RAN Architecture and Procedures"/>
    <n v="54700"/>
    <x v="2"/>
    <d v="2025-03-27T08:24:27"/>
    <d v="2025-03-28T03:22:07"/>
    <m/>
    <m/>
    <x v="0"/>
    <m/>
    <m/>
    <s v="Ambient_IoT_Solutions-Core"/>
    <m/>
    <m/>
    <m/>
    <m/>
    <m/>
    <m/>
    <m/>
    <m/>
    <m/>
    <m/>
    <m/>
    <m/>
    <m/>
    <m/>
  </r>
  <r>
    <s v="R3-251814"/>
    <s v="Discussion on Location report for AIoT"/>
    <s v="Samsung"/>
    <s v="Yanru Wang"/>
    <n v="88628"/>
    <x v="2"/>
    <s v="Agreement"/>
    <m/>
    <m/>
    <m/>
    <s v="16.3"/>
    <s v="Location Report"/>
    <n v="56400"/>
    <x v="2"/>
    <d v="2025-03-27T08:24:27"/>
    <d v="2025-03-28T03:22:07"/>
    <m/>
    <m/>
    <x v="0"/>
    <m/>
    <m/>
    <s v="Ambient_IoT_Solutions-Core"/>
    <m/>
    <m/>
    <m/>
    <m/>
    <m/>
    <m/>
    <m/>
    <m/>
    <m/>
    <m/>
    <m/>
    <m/>
    <m/>
    <m/>
  </r>
  <r>
    <s v="R3-251815"/>
    <s v="Discussion on multi-hop for SL relay"/>
    <s v="Samsung"/>
    <s v="Yanru Wang"/>
    <n v="88628"/>
    <x v="2"/>
    <s v="Agreement"/>
    <m/>
    <m/>
    <m/>
    <s v="22.2"/>
    <s v="Support multi-hop Layer-2 UE-to-Network relay"/>
    <n v="73300"/>
    <x v="2"/>
    <d v="2025-03-27T08:24:27"/>
    <d v="2025-03-28T03:22:07"/>
    <m/>
    <m/>
    <x v="0"/>
    <m/>
    <m/>
    <s v="NR_SL_relay_multihop-Core"/>
    <m/>
    <m/>
    <m/>
    <m/>
    <m/>
    <m/>
    <m/>
    <m/>
    <m/>
    <m/>
    <m/>
    <m/>
    <m/>
    <m/>
  </r>
  <r>
    <s v="R3-251816"/>
    <s v="Clarification for propagation of MDT Configuration in stage 2"/>
    <s v="ZTE Corporation"/>
    <s v="Dapeng Li"/>
    <n v="65743"/>
    <x v="5"/>
    <s v="Agreement"/>
    <m/>
    <m/>
    <m/>
    <s v="9.2"/>
    <s v="NR"/>
    <n v="18600"/>
    <x v="4"/>
    <d v="2025-03-27T08:49:21"/>
    <d v="2025-03-28T04:13:41"/>
    <m/>
    <m/>
    <x v="1"/>
    <s v="37.320"/>
    <m/>
    <s v="NR_SON_MDT-Core, TEI18"/>
    <m/>
    <m/>
    <m/>
    <m/>
    <m/>
    <m/>
    <m/>
    <m/>
    <m/>
    <m/>
    <m/>
    <m/>
    <m/>
    <m/>
  </r>
  <r>
    <s v="R3-251817"/>
    <s v="X2 TNL address exchange"/>
    <s v="Vodafone, Ericsson, Huawei"/>
    <s v="Markus Sommer"/>
    <n v="70191"/>
    <x v="6"/>
    <s v="Endorsement"/>
    <m/>
    <m/>
    <m/>
    <s v="31.2"/>
    <s v="Enhancements"/>
    <n v="74900"/>
    <x v="2"/>
    <d v="2025-03-27T08:53:13"/>
    <d v="2025-03-27T09:21:26"/>
    <s v="R3-250228"/>
    <m/>
    <x v="0"/>
    <s v="36.300"/>
    <s v="18.4.0"/>
    <s v="TEI19"/>
    <m/>
    <m/>
    <s v="F"/>
    <m/>
    <m/>
    <m/>
    <m/>
    <m/>
    <m/>
    <m/>
    <m/>
    <m/>
    <m/>
    <m/>
  </r>
  <r>
    <s v="R3-251818"/>
    <s v="Xn TNL address exchange"/>
    <s v="Vodafone, Ericsson, Huawei"/>
    <s v="Markus Sommer"/>
    <n v="70191"/>
    <x v="6"/>
    <s v="Endorsement"/>
    <m/>
    <m/>
    <m/>
    <s v="31.2"/>
    <s v="Enhancements"/>
    <n v="75000"/>
    <x v="2"/>
    <d v="2025-03-27T08:59:38"/>
    <d v="2025-03-27T09:21:26"/>
    <s v="R3-250229"/>
    <m/>
    <x v="1"/>
    <s v="38.300"/>
    <s v="18.5.0"/>
    <s v="TEI19"/>
    <m/>
    <m/>
    <s v="F"/>
    <m/>
    <m/>
    <m/>
    <m/>
    <m/>
    <m/>
    <m/>
    <m/>
    <m/>
    <m/>
    <m/>
  </r>
  <r>
    <s v="R3-251819"/>
    <s v="X2 TNL address exchange"/>
    <s v="Vodafone, Ericsson, Huawei"/>
    <s v="Markus Sommer"/>
    <n v="70191"/>
    <x v="7"/>
    <s v="Agreement"/>
    <m/>
    <s v="Source modified on 3/27/2025. Original source : Vodafone, Ericsson, Huawei"/>
    <m/>
    <s v="31.2"/>
    <s v="Enhancements"/>
    <n v="75100"/>
    <x v="3"/>
    <d v="2025-03-27T09:02:48"/>
    <d v="2025-03-27T09:21:26"/>
    <s v="R3-250230"/>
    <s v="R3-252410"/>
    <x v="0"/>
    <s v="36.413"/>
    <s v="18.3.0"/>
    <s v="TEI19"/>
    <s v="1962"/>
    <s v="1"/>
    <s v="F"/>
    <m/>
    <m/>
    <m/>
    <m/>
    <m/>
    <m/>
    <m/>
    <m/>
    <m/>
    <m/>
    <m/>
  </r>
  <r>
    <s v="R3-251820"/>
    <s v="Correction of TSC Traffic Characteristics"/>
    <s v="Huawei, Nokia, China Telecom, Ericsson"/>
    <s v="Feng Han"/>
    <n v="72237"/>
    <x v="7"/>
    <s v="Agreement"/>
    <s v="NBC"/>
    <s v="Source modified on 3/28/2025. Original source : Huawei, Nokia, China Telecom, Ericsson"/>
    <m/>
    <s v="9.2"/>
    <s v="NR"/>
    <n v="16200"/>
    <x v="3"/>
    <d v="2025-03-27T09:03:20"/>
    <d v="2025-03-28T04:07:50"/>
    <s v="R3-250322"/>
    <s v="R3-252314"/>
    <x v="2"/>
    <s v="37.483"/>
    <s v="17.9.0"/>
    <s v="NR_IIOT-Core, TEI17"/>
    <s v="0152"/>
    <s v="1"/>
    <s v="F"/>
    <m/>
    <m/>
    <m/>
    <m/>
    <m/>
    <m/>
    <m/>
    <m/>
    <m/>
    <m/>
    <m/>
  </r>
  <r>
    <s v="R3-251821"/>
    <s v="Correction of TSC Traffic Characteristics"/>
    <s v="Huawei, Nokia, China Telecom, Ericsson"/>
    <s v="Feng Han"/>
    <n v="72237"/>
    <x v="7"/>
    <s v="Agreement"/>
    <s v="NBC"/>
    <s v="Source modified on 3/28/2025. Original source : Huawei, Nokia, China Telecom, Ericsson"/>
    <m/>
    <s v="9.2"/>
    <s v="NR"/>
    <n v="16300"/>
    <x v="3"/>
    <d v="2025-03-27T09:03:39"/>
    <d v="2025-03-28T04:07:50"/>
    <s v="R3-250323"/>
    <s v="R3-252315"/>
    <x v="1"/>
    <s v="37.483"/>
    <s v="18.4.0"/>
    <s v="NR_IIOT-Core, TEI17"/>
    <s v="0153"/>
    <s v="1"/>
    <s v="A"/>
    <m/>
    <m/>
    <m/>
    <m/>
    <m/>
    <m/>
    <m/>
    <m/>
    <m/>
    <m/>
    <m/>
  </r>
  <r>
    <s v="R3-251822"/>
    <s v="Xn TNL address exchange"/>
    <s v="Vodafone, Ericsson, Huawei"/>
    <s v="Markus Sommer"/>
    <n v="70191"/>
    <x v="7"/>
    <s v="Agreement"/>
    <m/>
    <s v="Source modified on 3/27/2025. Original source : Vodafone, Ericsson, Huawei"/>
    <m/>
    <s v="31.2"/>
    <s v="Enhancements"/>
    <n v="75200"/>
    <x v="3"/>
    <d v="2025-03-27T09:06:14"/>
    <d v="2025-03-27T09:21:26"/>
    <s v="R3-250231"/>
    <s v="R3-252411"/>
    <x v="0"/>
    <s v="38.413"/>
    <s v="18.5.0"/>
    <s v="TEI19"/>
    <s v="1235"/>
    <s v="1"/>
    <s v="F"/>
    <m/>
    <m/>
    <m/>
    <m/>
    <m/>
    <m/>
    <m/>
    <m/>
    <m/>
    <m/>
    <m/>
  </r>
  <r>
    <s v="R3-251823"/>
    <s v="(TP on 38.423)Support of AI/ML enabled Slicing"/>
    <s v="CATT"/>
    <s v="Aijuan Liu"/>
    <n v="43714"/>
    <x v="5"/>
    <s v="Agreement"/>
    <m/>
    <m/>
    <m/>
    <s v="11.2"/>
    <s v="AI/ML enabled Slicing"/>
    <n v="27200"/>
    <x v="2"/>
    <d v="2025-03-27T09:28:17"/>
    <d v="2025-03-28T05:10:49"/>
    <m/>
    <m/>
    <x v="0"/>
    <m/>
    <m/>
    <s v="NR_AIML_NGRAN_enh-Core"/>
    <m/>
    <m/>
    <m/>
    <m/>
    <m/>
    <m/>
    <m/>
    <m/>
    <m/>
    <m/>
    <m/>
    <m/>
    <m/>
    <m/>
  </r>
  <r>
    <s v="R3-251824"/>
    <s v="Support of AI/ML enabled Slicing"/>
    <s v="CATT"/>
    <s v="Aijuan Liu"/>
    <n v="43714"/>
    <x v="2"/>
    <s v="Decision"/>
    <m/>
    <m/>
    <m/>
    <s v="11.2"/>
    <s v="AI/ML enabled Slicing"/>
    <n v="27300"/>
    <x v="2"/>
    <d v="2025-03-27T09:28:17"/>
    <d v="2025-03-28T05:10:49"/>
    <m/>
    <m/>
    <x v="0"/>
    <m/>
    <m/>
    <s v="NR_AIML_NGRAN_enh-Core"/>
    <m/>
    <m/>
    <m/>
    <m/>
    <m/>
    <m/>
    <m/>
    <m/>
    <m/>
    <m/>
    <m/>
    <m/>
    <m/>
    <m/>
  </r>
  <r>
    <s v="R3-251825"/>
    <s v="(TP on 38.473) Open issues on the CCO use case"/>
    <s v="CATT"/>
    <s v="Aijuan Liu"/>
    <n v="43714"/>
    <x v="5"/>
    <s v="Agreement"/>
    <m/>
    <m/>
    <m/>
    <s v="11.3"/>
    <s v="AI/ML enabled Coverage and Capacity Optimization"/>
    <n v="29500"/>
    <x v="2"/>
    <d v="2025-03-27T09:28:17"/>
    <d v="2025-03-28T05:10:49"/>
    <m/>
    <m/>
    <x v="0"/>
    <m/>
    <m/>
    <s v="NR_AIML_NGRAN_enh-Core"/>
    <m/>
    <m/>
    <m/>
    <m/>
    <m/>
    <m/>
    <m/>
    <m/>
    <m/>
    <m/>
    <m/>
    <m/>
    <m/>
    <m/>
  </r>
  <r>
    <s v="R3-251826"/>
    <s v="Open issues on the CCO use case"/>
    <s v="CATT"/>
    <s v="Aijuan Liu"/>
    <n v="43714"/>
    <x v="2"/>
    <s v="Decision"/>
    <m/>
    <m/>
    <m/>
    <s v="11.3"/>
    <s v="AI/ML enabled Coverage and Capacity Optimization"/>
    <n v="29600"/>
    <x v="2"/>
    <d v="2025-03-27T09:28:17"/>
    <d v="2025-03-28T05:10:49"/>
    <m/>
    <m/>
    <x v="0"/>
    <m/>
    <m/>
    <s v="NR_AIML_NGRAN_enh-Core"/>
    <m/>
    <m/>
    <m/>
    <m/>
    <m/>
    <m/>
    <m/>
    <m/>
    <m/>
    <m/>
    <m/>
    <m/>
    <m/>
    <m/>
  </r>
  <r>
    <s v="R3-251827"/>
    <s v="AI/ML in DC scenario"/>
    <s v="CATT"/>
    <s v="Aijuan Liu"/>
    <n v="43714"/>
    <x v="5"/>
    <s v="Decision"/>
    <m/>
    <m/>
    <m/>
    <s v="11.4"/>
    <s v="R18 leftovers"/>
    <n v="34900"/>
    <x v="2"/>
    <d v="2025-03-27T09:28:17"/>
    <d v="2025-03-28T05:10:49"/>
    <m/>
    <m/>
    <x v="0"/>
    <m/>
    <m/>
    <s v="NR_AIML_NGRAN_enh-Core"/>
    <m/>
    <m/>
    <m/>
    <m/>
    <m/>
    <m/>
    <m/>
    <m/>
    <m/>
    <m/>
    <m/>
    <m/>
    <m/>
    <m/>
  </r>
  <r>
    <s v="R3-251828"/>
    <s v="(TP for 37.480 and 38.470) AI/ML in split gNBs"/>
    <s v="CATT"/>
    <s v="Aijuan Liu"/>
    <n v="43714"/>
    <x v="5"/>
    <s v="Agreement"/>
    <m/>
    <m/>
    <m/>
    <s v="11.4"/>
    <s v="R18 leftovers"/>
    <n v="33000"/>
    <x v="2"/>
    <d v="2025-03-27T09:28:17"/>
    <d v="2025-03-28T05:10:49"/>
    <m/>
    <m/>
    <x v="0"/>
    <m/>
    <m/>
    <s v="NR_AIML_NGRAN_enh-Core"/>
    <m/>
    <m/>
    <m/>
    <m/>
    <m/>
    <m/>
    <m/>
    <m/>
    <m/>
    <m/>
    <m/>
    <m/>
    <m/>
    <m/>
  </r>
  <r>
    <s v="R3-251829"/>
    <s v="Enhancement of UE performance metrics"/>
    <s v="CATT,Jio Platforms,Qualcomm,CBN"/>
    <s v="Aijuan Liu"/>
    <n v="43714"/>
    <x v="2"/>
    <s v="Decision"/>
    <m/>
    <m/>
    <m/>
    <s v="11.2"/>
    <s v="AI/ML enabled Slicing"/>
    <n v="27400"/>
    <x v="2"/>
    <d v="2025-03-27T09:28:17"/>
    <d v="2025-03-28T05:10:49"/>
    <m/>
    <m/>
    <x v="0"/>
    <m/>
    <m/>
    <s v="NR_AIML_NGRAN_enh-Core"/>
    <m/>
    <m/>
    <m/>
    <m/>
    <m/>
    <m/>
    <m/>
    <m/>
    <m/>
    <m/>
    <m/>
    <m/>
    <m/>
    <m/>
  </r>
  <r>
    <s v="R3-251830"/>
    <s v="Discussion on Multimodality and uplink congestion"/>
    <s v="CANON Research Centre France"/>
    <s v="Yacine EL KOLLI"/>
    <n v="86268"/>
    <x v="2"/>
    <s v="Discussion"/>
    <m/>
    <m/>
    <m/>
    <s v="21.3"/>
    <s v="Others"/>
    <n v="71400"/>
    <x v="2"/>
    <d v="2025-03-27T09:34:24"/>
    <d v="2025-03-27T09:38:56"/>
    <m/>
    <m/>
    <x v="0"/>
    <m/>
    <m/>
    <s v="NR_XR_Ph3-Core"/>
    <m/>
    <m/>
    <m/>
    <m/>
    <m/>
    <m/>
    <m/>
    <m/>
    <m/>
    <m/>
    <m/>
    <m/>
    <m/>
    <m/>
  </r>
  <r>
    <s v="R3-251831"/>
    <s v="Discussion on Information exchange for SBFD"/>
    <s v="ZTE corporation"/>
    <s v="FENGHE HUANG"/>
    <n v="106431"/>
    <x v="2"/>
    <s v="Decision"/>
    <m/>
    <m/>
    <m/>
    <s v="19.2"/>
    <s v="Support CLI Handling"/>
    <n v="63400"/>
    <x v="2"/>
    <d v="2025-03-27T09:37:33"/>
    <d v="2025-03-28T06:37:48"/>
    <m/>
    <m/>
    <x v="0"/>
    <m/>
    <m/>
    <s v="NR_duplex_evo-Core"/>
    <m/>
    <m/>
    <m/>
    <m/>
    <m/>
    <m/>
    <m/>
    <m/>
    <m/>
    <m/>
    <m/>
    <m/>
    <m/>
    <m/>
  </r>
  <r>
    <s v="R3-251832"/>
    <s v="(TP for BLCR 38.300&amp;401&amp;420&amp;423&amp;473) SBFD"/>
    <s v="ZTE corporation"/>
    <s v="FENGHE HUANG"/>
    <n v="106431"/>
    <x v="2"/>
    <s v="Decision"/>
    <m/>
    <m/>
    <m/>
    <s v="19.2"/>
    <s v="Support CLI Handling"/>
    <n v="63500"/>
    <x v="2"/>
    <d v="2025-03-27T09:39:41"/>
    <d v="2025-03-28T06:37:48"/>
    <m/>
    <m/>
    <x v="0"/>
    <m/>
    <m/>
    <s v="NR_duplex_evo-Core"/>
    <m/>
    <m/>
    <m/>
    <m/>
    <m/>
    <m/>
    <m/>
    <m/>
    <m/>
    <m/>
    <m/>
    <m/>
    <m/>
    <m/>
  </r>
  <r>
    <s v="R3-251833"/>
    <s v="Discussion on multi-modality awareness for QoS flows"/>
    <s v="vivo"/>
    <s v="LI CHEN"/>
    <n v="70878"/>
    <x v="2"/>
    <s v="Discussion"/>
    <m/>
    <m/>
    <m/>
    <s v="21.3"/>
    <s v="Others"/>
    <n v="71500"/>
    <x v="2"/>
    <d v="2025-03-27T09:41:30"/>
    <d v="2025-03-28T06:56:19"/>
    <m/>
    <m/>
    <x v="0"/>
    <m/>
    <m/>
    <s v="NR_XR_Ph3-Core"/>
    <m/>
    <m/>
    <m/>
    <m/>
    <m/>
    <m/>
    <m/>
    <m/>
    <m/>
    <m/>
    <m/>
    <m/>
    <m/>
    <m/>
  </r>
  <r>
    <s v="R3-251834"/>
    <s v="Discussion on XR rate control"/>
    <s v="vivo"/>
    <s v="LI CHEN"/>
    <n v="70878"/>
    <x v="2"/>
    <s v="Discussion"/>
    <m/>
    <m/>
    <m/>
    <s v="21.3"/>
    <s v="Others"/>
    <n v="68300"/>
    <x v="2"/>
    <d v="2025-03-27T09:41:30"/>
    <d v="2025-03-28T06:56:19"/>
    <m/>
    <m/>
    <x v="0"/>
    <m/>
    <m/>
    <s v="NR_XR_Ph3-Core"/>
    <m/>
    <m/>
    <m/>
    <m/>
    <m/>
    <m/>
    <m/>
    <m/>
    <m/>
    <m/>
    <m/>
    <m/>
    <m/>
    <m/>
  </r>
  <r>
    <s v="R3-251835"/>
    <s v="(TP for 38.473, 38.423) Discussion for security handling on non-DC case"/>
    <s v="CATT"/>
    <s v="Jiaying Sun"/>
    <n v="94743"/>
    <x v="2"/>
    <s v="Decision"/>
    <m/>
    <m/>
    <m/>
    <s v="13.2"/>
    <s v="Support for inter-CU LTM"/>
    <n v="43300"/>
    <x v="2"/>
    <d v="2025-03-27T09:45:33"/>
    <d v="2025-03-28T06:25:25"/>
    <m/>
    <m/>
    <x v="0"/>
    <m/>
    <m/>
    <s v="NR_Mob_Ph4-Core"/>
    <m/>
    <m/>
    <m/>
    <m/>
    <m/>
    <m/>
    <m/>
    <m/>
    <m/>
    <m/>
    <m/>
    <m/>
    <m/>
    <m/>
  </r>
  <r>
    <s v="R3-251836"/>
    <s v="[Draft LS] Reply LS to SA3 on the security handling for inter-CU LTM in non-DC case"/>
    <s v="CATT"/>
    <s v="Jiaying Sun"/>
    <n v="94743"/>
    <x v="8"/>
    <s v="Agreement"/>
    <s v="Att: R3-XXXX"/>
    <m/>
    <m/>
    <s v="13.2"/>
    <s v="Support for inter-CU LTM"/>
    <n v="43400"/>
    <x v="3"/>
    <d v="2025-03-27T09:45:33"/>
    <d v="2025-03-28T06:25:25"/>
    <m/>
    <s v="R3-252440"/>
    <x v="0"/>
    <m/>
    <m/>
    <s v="NR_Mob_Ph4-Core"/>
    <m/>
    <m/>
    <m/>
    <m/>
    <m/>
    <m/>
    <m/>
    <m/>
    <m/>
    <s v="R3-251525"/>
    <s v="SA3"/>
    <s v="RAN2"/>
    <m/>
    <m/>
  </r>
  <r>
    <s v="R3-251837"/>
    <s v="(TP for 37.340) Discussion for Inter-CU LTM"/>
    <s v="CATT"/>
    <s v="Jiaying Sun"/>
    <n v="94743"/>
    <x v="2"/>
    <s v="Decision"/>
    <m/>
    <m/>
    <m/>
    <s v="13.2"/>
    <s v="Support for inter-CU LTM"/>
    <n v="44900"/>
    <x v="3"/>
    <d v="2025-03-27T09:45:33"/>
    <d v="2025-03-28T06:25:25"/>
    <m/>
    <s v="R3-252439"/>
    <x v="0"/>
    <m/>
    <m/>
    <s v="NR_Mob_Ph4-Core"/>
    <m/>
    <m/>
    <m/>
    <m/>
    <m/>
    <m/>
    <m/>
    <m/>
    <m/>
    <m/>
    <m/>
    <m/>
    <m/>
    <m/>
  </r>
  <r>
    <s v="R3-251838"/>
    <s v="(TP to 38.473)Discussion for C-LTM"/>
    <s v="CATT"/>
    <s v="Jiaying Sun"/>
    <n v="94743"/>
    <x v="2"/>
    <s v="Decision"/>
    <m/>
    <s v="Move to AI 13.3 from 13.2"/>
    <m/>
    <s v="13.3"/>
    <s v="Support for Conditional LTM"/>
    <n v="48000"/>
    <x v="2"/>
    <d v="2025-03-27T09:45:33"/>
    <d v="2025-03-28T06:25:25"/>
    <m/>
    <m/>
    <x v="0"/>
    <m/>
    <m/>
    <s v="NR_Mob_Ph4-Core"/>
    <m/>
    <m/>
    <m/>
    <m/>
    <m/>
    <m/>
    <m/>
    <m/>
    <m/>
    <m/>
    <m/>
    <m/>
    <m/>
    <m/>
  </r>
  <r>
    <s v="R3-251839"/>
    <s v="Stage 2 updates for support of L3 measurements based LTM(option1&amp;option5)"/>
    <s v="CATT, Ericsson, Vodafone, ZTE, Google, Samsung, LG Electronics, NTT DoCoMo, Nokia"/>
    <s v="Jiaying Sun"/>
    <n v="94743"/>
    <x v="7"/>
    <s v="Agreement"/>
    <m/>
    <s v="Title modified on 3/28/2025. Original title : Stage 2 updates for support of L3 measurements based LTM(option1&amp;5)&lt;br/&gt;&lt;br/&gt;Source modified on 3/28/2025. Original source : CATT, Ericsson, Vodafone, ZTE, Google, Samsung, LG Electronics, NTT DoCoMo, Nokia"/>
    <m/>
    <s v="9.2"/>
    <s v="NR"/>
    <n v="8900"/>
    <x v="2"/>
    <d v="2025-03-27T09:50:22"/>
    <d v="2025-03-28T06:25:25"/>
    <s v="R3-250584"/>
    <m/>
    <x v="1"/>
    <s v="38.401"/>
    <s v="18.5.0"/>
    <s v="NR_Mob_enh2-Core"/>
    <s v="0428"/>
    <s v="4"/>
    <s v="F"/>
    <m/>
    <m/>
    <m/>
    <m/>
    <m/>
    <m/>
    <m/>
    <m/>
    <m/>
    <m/>
    <m/>
  </r>
  <r>
    <s v="R3-251840"/>
    <s v="Discussion on energy saving indicator from CN to RAN"/>
    <s v="Samsung"/>
    <s v="Yanru Wang"/>
    <n v="88628"/>
    <x v="2"/>
    <s v="Agreement"/>
    <m/>
    <m/>
    <m/>
    <s v="8.3"/>
    <s v="Left over LSs / pending actions"/>
    <n v="8100"/>
    <x v="2"/>
    <d v="2025-03-27T09:52:46"/>
    <d v="2025-03-28T03:32:56"/>
    <m/>
    <m/>
    <x v="0"/>
    <m/>
    <m/>
    <s v="EnergySys"/>
    <m/>
    <m/>
    <m/>
    <m/>
    <m/>
    <m/>
    <m/>
    <m/>
    <m/>
    <m/>
    <m/>
    <m/>
    <m/>
    <m/>
  </r>
  <r>
    <s v="R3-251841"/>
    <s v="[draft] Reply LS on energy saving indication from CN to RAN"/>
    <s v="Samsung"/>
    <s v="Yanru Wang"/>
    <n v="88628"/>
    <x v="8"/>
    <s v="Agreement"/>
    <m/>
    <m/>
    <m/>
    <s v="8.3"/>
    <s v="Left over LSs / pending actions"/>
    <n v="8200"/>
    <x v="2"/>
    <d v="2025-03-27T09:52:46"/>
    <d v="2025-03-28T03:32:56"/>
    <m/>
    <m/>
    <x v="0"/>
    <m/>
    <m/>
    <s v="EnergySys"/>
    <m/>
    <m/>
    <m/>
    <m/>
    <m/>
    <m/>
    <m/>
    <m/>
    <m/>
    <s v="R3-250024"/>
    <s v="SA2, RAN2"/>
    <m/>
    <m/>
    <m/>
  </r>
  <r>
    <s v="R3-251842"/>
    <s v="(TP to BLCR for TS 38.410) Discussion on WAB mobility"/>
    <s v="Samsung"/>
    <s v="Yanru Wang"/>
    <n v="88628"/>
    <x v="2"/>
    <s v="Agreement"/>
    <m/>
    <m/>
    <m/>
    <s v="12.2"/>
    <s v="Wireless Access Backhaul (WAB)"/>
    <n v="38600"/>
    <x v="2"/>
    <d v="2025-03-27T09:52:46"/>
    <d v="2025-03-28T03:32:56"/>
    <m/>
    <m/>
    <x v="0"/>
    <m/>
    <m/>
    <s v="NR_WAB_5GFemto-Core"/>
    <m/>
    <m/>
    <m/>
    <m/>
    <m/>
    <m/>
    <m/>
    <m/>
    <m/>
    <m/>
    <m/>
    <m/>
    <m/>
    <m/>
  </r>
  <r>
    <s v="R3-251843"/>
    <s v="Discussion on other aspects for the support of WAB"/>
    <s v="Samsung"/>
    <s v="Yanru Wang"/>
    <n v="88628"/>
    <x v="2"/>
    <s v="Agreement"/>
    <m/>
    <m/>
    <m/>
    <s v="12.2"/>
    <s v="Wireless Access Backhaul (WAB)"/>
    <n v="38700"/>
    <x v="2"/>
    <d v="2025-03-27T09:52:46"/>
    <d v="2025-03-28T03:32:56"/>
    <m/>
    <m/>
    <x v="0"/>
    <m/>
    <m/>
    <s v="NR_WAB_5GFemto-Core"/>
    <m/>
    <m/>
    <m/>
    <m/>
    <m/>
    <m/>
    <m/>
    <m/>
    <m/>
    <m/>
    <m/>
    <m/>
    <m/>
    <m/>
  </r>
  <r>
    <s v="R3-251844"/>
    <s v="(TP to TS 38.300) Discussion on functional split for NR Femto"/>
    <s v="Samsung"/>
    <s v="Yanru Wang"/>
    <n v="88628"/>
    <x v="2"/>
    <s v="Discussion"/>
    <m/>
    <m/>
    <m/>
    <s v="12.3"/>
    <s v="5G Femto"/>
    <n v="41600"/>
    <x v="2"/>
    <d v="2025-03-27T09:52:46"/>
    <d v="2025-03-28T03:32:56"/>
    <m/>
    <m/>
    <x v="0"/>
    <m/>
    <m/>
    <s v="NR_WAB_5GFemto-Core"/>
    <m/>
    <m/>
    <m/>
    <m/>
    <m/>
    <m/>
    <m/>
    <m/>
    <m/>
    <m/>
    <m/>
    <m/>
    <m/>
    <m/>
  </r>
  <r>
    <s v="R3-251845"/>
    <s v="(draft Reply LS to SA2) Discussion on LS from SA2 for NR Femto"/>
    <s v="Samsung"/>
    <s v="Yanru Wang"/>
    <n v="88628"/>
    <x v="2"/>
    <s v="Agreement"/>
    <m/>
    <m/>
    <m/>
    <s v="12.3"/>
    <s v="5G Femto"/>
    <n v="41000"/>
    <x v="2"/>
    <d v="2025-03-27T09:52:46"/>
    <d v="2025-03-28T03:32:56"/>
    <m/>
    <m/>
    <x v="0"/>
    <m/>
    <m/>
    <s v="NR_WAB_5GFemto-Core"/>
    <m/>
    <m/>
    <m/>
    <m/>
    <m/>
    <m/>
    <m/>
    <m/>
    <m/>
    <m/>
    <m/>
    <m/>
    <m/>
    <m/>
  </r>
  <r>
    <s v="R3-251846"/>
    <s v="Discussion on other aspects for NR XR enhancements"/>
    <s v="Samsung"/>
    <s v="Yanru Wang"/>
    <n v="88628"/>
    <x v="2"/>
    <s v="Agreement"/>
    <m/>
    <m/>
    <m/>
    <s v="21.3"/>
    <s v="Others"/>
    <n v="69200"/>
    <x v="2"/>
    <d v="2025-03-27T09:52:46"/>
    <d v="2025-03-28T03:32:56"/>
    <m/>
    <m/>
    <x v="0"/>
    <m/>
    <m/>
    <s v="NR_XR_Ph3-Core"/>
    <m/>
    <m/>
    <m/>
    <m/>
    <m/>
    <m/>
    <m/>
    <m/>
    <m/>
    <m/>
    <m/>
    <m/>
    <m/>
    <m/>
  </r>
  <r>
    <s v="R3-251847"/>
    <s v="(TP to BLCR for TS 38.473) NR XR enhancements"/>
    <s v="Samsung"/>
    <s v="Yanru Wang"/>
    <n v="88628"/>
    <x v="5"/>
    <s v="Agreement"/>
    <m/>
    <m/>
    <m/>
    <s v="21.3"/>
    <s v="Others"/>
    <n v="71600"/>
    <x v="2"/>
    <d v="2025-03-27T09:52:46"/>
    <d v="2025-03-28T03:32:56"/>
    <m/>
    <m/>
    <x v="0"/>
    <s v="38.473"/>
    <m/>
    <s v="NR_XR_Ph3-Core"/>
    <m/>
    <m/>
    <m/>
    <m/>
    <m/>
    <m/>
    <m/>
    <m/>
    <m/>
    <m/>
    <m/>
    <m/>
    <m/>
    <m/>
  </r>
  <r>
    <s v="R3-251848"/>
    <s v="Xn impact of On-demand SIB1 for UEs in idle/inactive mode"/>
    <s v="Ericsson, Deutsche Telekom, China Unicom, Jio Platforms"/>
    <s v="Nianshan Shi"/>
    <n v="45408"/>
    <x v="5"/>
    <s v="Agreement"/>
    <m/>
    <m/>
    <m/>
    <s v="17.3"/>
    <s v="Support on-demand SIB1 for UEs"/>
    <n v="58300"/>
    <x v="3"/>
    <d v="2025-03-27T10:00:45"/>
    <d v="2025-03-27T20:36:48"/>
    <s v="R3-250549"/>
    <s v="R3-252385"/>
    <x v="0"/>
    <m/>
    <m/>
    <s v="Netw_Energy_NR_enh-Core"/>
    <m/>
    <m/>
    <m/>
    <m/>
    <m/>
    <m/>
    <m/>
    <m/>
    <m/>
    <m/>
    <m/>
    <m/>
    <m/>
    <m/>
  </r>
  <r>
    <s v="R3-251849"/>
    <s v="F1 impact of On-demand SIB1 for UEs in idle/inactive mode"/>
    <s v="Ericsson, Deutsche Telekom, China Unicom, Jio Platforms"/>
    <s v="Nianshan Shi"/>
    <n v="45408"/>
    <x v="5"/>
    <s v="Agreement"/>
    <m/>
    <m/>
    <m/>
    <s v="17.3"/>
    <s v="Support on-demand SIB1 for UEs"/>
    <n v="58400"/>
    <x v="2"/>
    <d v="2025-03-27T10:04:29"/>
    <d v="2025-03-27T20:36:48"/>
    <s v="R3-250550"/>
    <m/>
    <x v="0"/>
    <m/>
    <m/>
    <s v="Netw_Energy_NR_enh-Core"/>
    <m/>
    <m/>
    <m/>
    <m/>
    <m/>
    <m/>
    <m/>
    <m/>
    <m/>
    <m/>
    <m/>
    <m/>
    <m/>
    <m/>
  </r>
  <r>
    <s v="R3-251850"/>
    <s v="(TPs for WAB BL CRs) Architecture, Access Control and Additional ULI for WAB"/>
    <s v="Huawei"/>
    <s v="Yuanping Zhu"/>
    <n v="90973"/>
    <x v="5"/>
    <s v="Agreement"/>
    <m/>
    <m/>
    <m/>
    <s v="12.2"/>
    <s v="Wireless Access Backhaul (WAB)"/>
    <n v="38800"/>
    <x v="2"/>
    <d v="2025-03-27T10:20:14"/>
    <d v="2025-03-28T06:34:33"/>
    <m/>
    <m/>
    <x v="0"/>
    <m/>
    <m/>
    <s v="NR_WAB_5GFemto-Core"/>
    <m/>
    <m/>
    <m/>
    <m/>
    <m/>
    <m/>
    <m/>
    <m/>
    <m/>
    <m/>
    <m/>
    <m/>
    <m/>
    <m/>
  </r>
  <r>
    <s v="R3-251851"/>
    <s v="(TP for WAB BL CR for TS 38.401) Radio Resource multiplexing coordination for WAB-node"/>
    <s v="Huawei"/>
    <s v="Yuanping Zhu"/>
    <n v="90973"/>
    <x v="5"/>
    <s v="Agreement"/>
    <m/>
    <m/>
    <m/>
    <s v="12.2"/>
    <s v="Wireless Access Backhaul (WAB)"/>
    <n v="38900"/>
    <x v="2"/>
    <d v="2025-03-27T10:20:14"/>
    <d v="2025-03-28T06:34:33"/>
    <m/>
    <m/>
    <x v="0"/>
    <m/>
    <m/>
    <s v="NR_WAB_5GFemto-Core"/>
    <m/>
    <m/>
    <m/>
    <m/>
    <m/>
    <m/>
    <m/>
    <m/>
    <m/>
    <m/>
    <m/>
    <m/>
    <m/>
    <m/>
  </r>
  <r>
    <s v="R3-251852"/>
    <s v="(TP for Femto BL CR for TS 38.300/38.413) Discussion on functional split and remaining issues for NR Femto"/>
    <s v="Huawei"/>
    <s v="Yuanping Zhu"/>
    <n v="90973"/>
    <x v="5"/>
    <s v="Agreement"/>
    <m/>
    <m/>
    <m/>
    <s v="12.3"/>
    <s v="5G Femto"/>
    <n v="41700"/>
    <x v="2"/>
    <d v="2025-03-27T10:20:14"/>
    <d v="2025-03-28T06:34:33"/>
    <m/>
    <m/>
    <x v="0"/>
    <m/>
    <m/>
    <s v="NR_WAB_5GFemto-Core"/>
    <m/>
    <m/>
    <m/>
    <m/>
    <m/>
    <m/>
    <m/>
    <m/>
    <m/>
    <m/>
    <m/>
    <m/>
    <m/>
    <m/>
  </r>
  <r>
    <s v="R3-251853"/>
    <s v="(TP for Femto BL CR for TS 38.300) Discussion on SA2's LS on NR Femto node shared by PLMN and PNI-NPN"/>
    <s v="Huawei"/>
    <s v="Yuanping Zhu"/>
    <n v="90973"/>
    <x v="5"/>
    <s v="Agreement"/>
    <m/>
    <m/>
    <m/>
    <s v="12.3"/>
    <s v="5G Femto"/>
    <n v="40800"/>
    <x v="2"/>
    <d v="2025-03-27T10:20:14"/>
    <d v="2025-03-28T06:34:33"/>
    <m/>
    <m/>
    <x v="0"/>
    <m/>
    <m/>
    <s v="NR_WAB_5GFemto-Core"/>
    <m/>
    <m/>
    <m/>
    <m/>
    <m/>
    <m/>
    <m/>
    <m/>
    <m/>
    <m/>
    <m/>
    <m/>
    <m/>
    <m/>
  </r>
  <r>
    <s v="R3-251854"/>
    <s v="(TP for XR BL CR for TS 37.340) Support for ECN marking status change"/>
    <s v="Huawei, CMCC, CATT, Nokia, Nokia Shanghai Bell, BT, Vodafone, ZTE, Lenovo"/>
    <s v="Yuanping Zhu"/>
    <n v="90973"/>
    <x v="5"/>
    <s v="Agreement"/>
    <m/>
    <m/>
    <m/>
    <s v="21.3"/>
    <s v="Others"/>
    <n v="70600"/>
    <x v="3"/>
    <d v="2025-03-27T10:20:14"/>
    <d v="2025-03-28T06:34:33"/>
    <m/>
    <s v="R3-252350"/>
    <x v="0"/>
    <s v="37.340"/>
    <m/>
    <s v="NR_XR_Ph3-Core"/>
    <m/>
    <m/>
    <m/>
    <m/>
    <m/>
    <m/>
    <m/>
    <m/>
    <m/>
    <m/>
    <m/>
    <m/>
    <m/>
    <m/>
  </r>
  <r>
    <s v="R3-251855"/>
    <s v="(TP for XR BL CR for TS38.413) Addition of MMSID"/>
    <s v="Huawei, Ericsson, ZTE, Qualcomm, CMCC, Nokia, Nokia Shanghai Bell, CATT, China Telecom, Lenovo"/>
    <s v="Yuanping Zhu"/>
    <n v="90973"/>
    <x v="5"/>
    <s v="Agreement"/>
    <m/>
    <m/>
    <m/>
    <s v="21.3"/>
    <s v="Others"/>
    <n v="69400"/>
    <x v="3"/>
    <d v="2025-03-27T10:20:14"/>
    <d v="2025-03-28T06:34:33"/>
    <m/>
    <s v="R3-252375"/>
    <x v="0"/>
    <m/>
    <m/>
    <s v="NR_XR_Ph3-Core"/>
    <m/>
    <m/>
    <m/>
    <m/>
    <m/>
    <m/>
    <m/>
    <m/>
    <m/>
    <m/>
    <m/>
    <m/>
    <m/>
    <m/>
  </r>
  <r>
    <s v="R3-251856"/>
    <s v="Discussion on multi-modality awareness and UL rate control"/>
    <s v="Huawei"/>
    <s v="Yuanping Zhu"/>
    <n v="90973"/>
    <x v="2"/>
    <s v="Discussion"/>
    <m/>
    <m/>
    <m/>
    <s v="21.3"/>
    <s v="Others"/>
    <n v="68100"/>
    <x v="2"/>
    <d v="2025-03-27T10:20:14"/>
    <d v="2025-03-28T06:34:33"/>
    <m/>
    <m/>
    <x v="0"/>
    <m/>
    <m/>
    <s v="NR_XR_Ph3-Core"/>
    <m/>
    <m/>
    <m/>
    <m/>
    <m/>
    <m/>
    <m/>
    <m/>
    <m/>
    <m/>
    <m/>
    <m/>
    <m/>
    <m/>
  </r>
  <r>
    <s v="R3-251857"/>
    <s v="(TP for XR BL CRs) Discussion on the miscellaneous issues for XR"/>
    <s v="Huawei"/>
    <s v="Yuanping Zhu"/>
    <n v="90973"/>
    <x v="5"/>
    <s v="Agreement"/>
    <m/>
    <m/>
    <m/>
    <s v="21.3"/>
    <s v="Others"/>
    <n v="71700"/>
    <x v="2"/>
    <d v="2025-03-27T10:20:14"/>
    <d v="2025-03-28T06:34:33"/>
    <m/>
    <m/>
    <x v="0"/>
    <m/>
    <m/>
    <s v="NR_XR_Ph3-Core"/>
    <m/>
    <m/>
    <m/>
    <m/>
    <m/>
    <m/>
    <m/>
    <m/>
    <m/>
    <m/>
    <m/>
    <m/>
    <m/>
    <m/>
  </r>
  <r>
    <s v="R3-251858"/>
    <s v="Outcome of Email Discussion Between Interested Companies on X2/Xn Exchange of Signaling TNL Addresses for Signaling Transport Establishment"/>
    <s v="VODAFONE Group Plc"/>
    <s v="Alexey Kulakov"/>
    <n v="95067"/>
    <x v="2"/>
    <s v="Decision"/>
    <m/>
    <m/>
    <m/>
    <s v="31.2"/>
    <s v="Enhancements"/>
    <n v="74800"/>
    <x v="2"/>
    <d v="2025-03-27T10:25:59"/>
    <d v="2025-03-27T10:30:49"/>
    <m/>
    <m/>
    <x v="0"/>
    <m/>
    <m/>
    <m/>
    <m/>
    <m/>
    <m/>
    <m/>
    <m/>
    <m/>
    <m/>
    <m/>
    <m/>
    <m/>
    <m/>
    <m/>
    <m/>
    <m/>
  </r>
  <r>
    <s v="R3-251859"/>
    <s v="(TP for SL Relay 38.473) Support onMulti-hop Layer-2 UE-to-Network relay"/>
    <s v="CATT"/>
    <s v="ziqiao liu"/>
    <n v="86361"/>
    <x v="5"/>
    <s v="Agreement"/>
    <m/>
    <m/>
    <m/>
    <s v="22.2"/>
    <s v="Support multi-hop Layer-2 UE-to-Network relay"/>
    <n v="74000"/>
    <x v="2"/>
    <d v="2025-03-27T10:30:33"/>
    <d v="2025-03-28T06:37:48"/>
    <m/>
    <m/>
    <x v="0"/>
    <m/>
    <m/>
    <s v="NR_SL_relay_multihop-Core"/>
    <m/>
    <m/>
    <m/>
    <m/>
    <m/>
    <m/>
    <m/>
    <m/>
    <m/>
    <m/>
    <m/>
    <m/>
    <m/>
    <m/>
  </r>
  <r>
    <s v="R3-251860"/>
    <s v="(TP to 38.473) On support on-demand SSB SCell operation"/>
    <s v="China Telecom"/>
    <s v="Zheng Jiang"/>
    <n v="83339"/>
    <x v="2"/>
    <s v="Decision"/>
    <m/>
    <m/>
    <m/>
    <s v="17.2"/>
    <s v="Support on-demand SSB SCell operation"/>
    <n v="57800"/>
    <x v="2"/>
    <d v="2025-03-27T10:37:53"/>
    <d v="2025-03-28T04:43:54"/>
    <m/>
    <m/>
    <x v="0"/>
    <m/>
    <m/>
    <s v="Netw_Energy_NR_enh-Core"/>
    <m/>
    <m/>
    <m/>
    <m/>
    <m/>
    <m/>
    <m/>
    <m/>
    <m/>
    <m/>
    <m/>
    <m/>
    <m/>
    <m/>
  </r>
  <r>
    <s v="R3-251861"/>
    <s v="On remaining issues for NR Femto"/>
    <s v="China Telecom"/>
    <s v="Zheng Jiang"/>
    <n v="83339"/>
    <x v="2"/>
    <s v="Decision"/>
    <m/>
    <m/>
    <m/>
    <s v="12.3"/>
    <s v="5G Femto"/>
    <n v="41200"/>
    <x v="2"/>
    <d v="2025-03-27T10:37:53"/>
    <d v="2025-03-28T04:43:54"/>
    <m/>
    <m/>
    <x v="0"/>
    <m/>
    <m/>
    <s v="NR_WAB_5GFemto-Core"/>
    <m/>
    <m/>
    <m/>
    <m/>
    <m/>
    <m/>
    <m/>
    <m/>
    <m/>
    <m/>
    <m/>
    <m/>
    <m/>
    <m/>
  </r>
  <r>
    <s v="R3-251862"/>
    <s v="Discussion on signaling enhancement for inter-CU LTM"/>
    <s v="China Telecom"/>
    <s v="Shengnan Liu"/>
    <n v="96133"/>
    <x v="2"/>
    <s v="Decision"/>
    <m/>
    <m/>
    <m/>
    <s v="13.2"/>
    <s v="Support for inter-CU LTM"/>
    <n v="45100"/>
    <x v="2"/>
    <d v="2025-03-27T10:37:59"/>
    <d v="2025-03-28T05:58:43"/>
    <m/>
    <m/>
    <x v="0"/>
    <m/>
    <m/>
    <s v="NR_Mob_Ph4-Core"/>
    <m/>
    <m/>
    <m/>
    <m/>
    <m/>
    <m/>
    <m/>
    <m/>
    <m/>
    <m/>
    <m/>
    <m/>
    <m/>
    <m/>
  </r>
  <r>
    <s v="R3-251863"/>
    <s v="(TP to TS38.401) Support of activation or deactivation of SP CSI-RS for inter-DU LTM"/>
    <s v="China Telecom"/>
    <s v="Shengnan Liu"/>
    <n v="96133"/>
    <x v="5"/>
    <s v="Agreement"/>
    <m/>
    <m/>
    <m/>
    <s v="13.2"/>
    <s v="Support for inter-CU LTM"/>
    <n v="45400"/>
    <x v="3"/>
    <d v="2025-03-27T10:37:59"/>
    <d v="2025-03-28T05:58:43"/>
    <m/>
    <s v="R3-252438"/>
    <x v="0"/>
    <m/>
    <m/>
    <s v="NR_Mob_Ph4-Core"/>
    <m/>
    <m/>
    <m/>
    <m/>
    <m/>
    <m/>
    <m/>
    <m/>
    <m/>
    <m/>
    <m/>
    <m/>
    <m/>
    <m/>
  </r>
  <r>
    <s v="R3-251864"/>
    <s v="(TP for TS38.401) On support of intra-CU Conditional LTM"/>
    <s v="China Telecom"/>
    <s v="Shengnan Liu"/>
    <n v="96133"/>
    <x v="5"/>
    <s v="Agreement"/>
    <m/>
    <m/>
    <m/>
    <s v="13.3"/>
    <s v="Support for Conditional LTM"/>
    <n v="47400"/>
    <x v="2"/>
    <d v="2025-03-27T10:37:59"/>
    <d v="2025-03-28T05:58:43"/>
    <m/>
    <m/>
    <x v="0"/>
    <m/>
    <m/>
    <s v="NR_Mob_Ph4-Core"/>
    <m/>
    <m/>
    <m/>
    <m/>
    <m/>
    <m/>
    <m/>
    <m/>
    <m/>
    <m/>
    <m/>
    <m/>
    <m/>
    <m/>
  </r>
  <r>
    <s v="R3-251865"/>
    <s v="Discussion on AI/ML based Mobility Optimization for NR-DC"/>
    <s v="China Telecom"/>
    <s v="Shengnan Liu"/>
    <n v="96133"/>
    <x v="2"/>
    <s v="Discussion"/>
    <m/>
    <m/>
    <m/>
    <s v="11.4"/>
    <s v="R18 leftovers"/>
    <n v="35600"/>
    <x v="2"/>
    <d v="2025-03-27T10:37:59"/>
    <d v="2025-03-28T05:58:43"/>
    <m/>
    <m/>
    <x v="0"/>
    <m/>
    <m/>
    <s v="NR_AIML_NGRAN_enh-Core"/>
    <m/>
    <m/>
    <m/>
    <m/>
    <m/>
    <m/>
    <m/>
    <m/>
    <m/>
    <m/>
    <m/>
    <m/>
    <m/>
    <m/>
  </r>
  <r>
    <s v="R3-251866"/>
    <s v="(TP to TS38.423) Support of AIML based Mobility Optimization for NR-DC"/>
    <s v="China Telecom"/>
    <s v="Shengnan Liu"/>
    <n v="96133"/>
    <x v="5"/>
    <s v="Agreement"/>
    <m/>
    <m/>
    <m/>
    <s v="11.4"/>
    <s v="R18 leftovers"/>
    <n v="35700"/>
    <x v="2"/>
    <d v="2025-03-27T10:37:59"/>
    <d v="2025-03-28T05:58:43"/>
    <m/>
    <m/>
    <x v="0"/>
    <m/>
    <m/>
    <s v="NR_AIML_NGRAN_enh-Core"/>
    <m/>
    <m/>
    <m/>
    <m/>
    <m/>
    <m/>
    <m/>
    <m/>
    <m/>
    <m/>
    <m/>
    <m/>
    <m/>
    <m/>
  </r>
  <r>
    <s v="R3-251867"/>
    <s v="Discussion on support of direct AI/ML positioning (Case 3b)"/>
    <s v="China Telecom"/>
    <s v="Shengnan Liu"/>
    <n v="96133"/>
    <x v="2"/>
    <s v="Discussion"/>
    <m/>
    <m/>
    <m/>
    <s v="20.2"/>
    <s v="Support Positioning Accuracy Enhancements"/>
    <n v="66100"/>
    <x v="2"/>
    <d v="2025-03-27T10:38:00"/>
    <d v="2025-03-28T05:58:43"/>
    <m/>
    <m/>
    <x v="0"/>
    <m/>
    <m/>
    <s v="NR_AIML_air-Core"/>
    <m/>
    <m/>
    <m/>
    <m/>
    <m/>
    <m/>
    <m/>
    <m/>
    <m/>
    <m/>
    <m/>
    <m/>
    <m/>
    <m/>
  </r>
  <r>
    <s v="R3-251868"/>
    <s v="Discussion on support of AI/ML assisted positioning (Case 3a)"/>
    <s v="China Telecom"/>
    <s v="Shengnan Liu"/>
    <n v="96133"/>
    <x v="2"/>
    <s v="Discussion"/>
    <m/>
    <m/>
    <m/>
    <s v="20.2"/>
    <s v="Support Positioning Accuracy Enhancements"/>
    <n v="66200"/>
    <x v="2"/>
    <d v="2025-03-27T10:38:00"/>
    <d v="2025-03-28T05:58:43"/>
    <m/>
    <m/>
    <x v="0"/>
    <m/>
    <m/>
    <s v="NR_AIML_air-Core"/>
    <m/>
    <m/>
    <m/>
    <m/>
    <m/>
    <m/>
    <m/>
    <m/>
    <m/>
    <m/>
    <m/>
    <m/>
    <m/>
    <m/>
  </r>
  <r>
    <s v="R3-251869"/>
    <s v="Discussion on AI/ML based Coverage and Capacity Optimization"/>
    <s v="China Telecom"/>
    <s v="Yuxia Niu"/>
    <n v="84804"/>
    <x v="2"/>
    <s v="Decision"/>
    <m/>
    <m/>
    <m/>
    <s v="11.3"/>
    <s v="AI/ML enabled Coverage and Capacity Optimization"/>
    <n v="29700"/>
    <x v="2"/>
    <d v="2025-03-27T10:38:12"/>
    <d v="2025-03-28T06:45:59"/>
    <m/>
    <m/>
    <x v="0"/>
    <m/>
    <m/>
    <s v="NR_AIML_NGRAN_enh-Core"/>
    <m/>
    <m/>
    <m/>
    <m/>
    <m/>
    <m/>
    <m/>
    <m/>
    <m/>
    <m/>
    <m/>
    <m/>
    <m/>
    <m/>
  </r>
  <r>
    <s v="R3-251870"/>
    <s v="(TP for BLCR to TS38.423) Support of AI/ML based Coverage and Capacity Optimization"/>
    <s v="China Telecom"/>
    <s v="Yuxia Niu"/>
    <n v="84804"/>
    <x v="5"/>
    <s v="Agreement"/>
    <m/>
    <m/>
    <m/>
    <s v="11.3"/>
    <s v="AI/ML enabled Coverage and Capacity Optimization"/>
    <n v="29800"/>
    <x v="2"/>
    <d v="2025-03-27T10:38:20"/>
    <d v="2025-03-28T06:45:59"/>
    <m/>
    <m/>
    <x v="0"/>
    <m/>
    <m/>
    <s v="NR_AIML_NGRAN_enh-Core"/>
    <m/>
    <m/>
    <m/>
    <m/>
    <m/>
    <m/>
    <m/>
    <m/>
    <m/>
    <m/>
    <m/>
    <m/>
    <m/>
    <m/>
  </r>
  <r>
    <s v="R3-251871"/>
    <s v="(TP for BLCR to TS38.473)  Support of AI/ML based Coverage and Capacity Optimization"/>
    <s v="China Telecom"/>
    <s v="Yuxia Niu"/>
    <n v="84804"/>
    <x v="5"/>
    <s v="Agreement"/>
    <m/>
    <m/>
    <m/>
    <s v="11.3"/>
    <s v="AI/ML enabled Coverage and Capacity Optimization"/>
    <n v="29900"/>
    <x v="2"/>
    <d v="2025-03-27T10:38:20"/>
    <d v="2025-03-28T06:45:59"/>
    <m/>
    <m/>
    <x v="0"/>
    <m/>
    <m/>
    <s v="NR_AIML_NGRAN_enh-Core"/>
    <m/>
    <m/>
    <m/>
    <m/>
    <m/>
    <m/>
    <m/>
    <m/>
    <m/>
    <m/>
    <m/>
    <m/>
    <m/>
    <m/>
  </r>
  <r>
    <s v="R3-251872"/>
    <s v="(TP for BLCR to TS 38.473) Discussion on signalling energy cost in split architecture"/>
    <s v="China Telecom"/>
    <s v="Yuxia Niu"/>
    <n v="84804"/>
    <x v="2"/>
    <s v="Decision"/>
    <m/>
    <m/>
    <m/>
    <s v="11.4"/>
    <s v="R18 leftovers"/>
    <n v="33100"/>
    <x v="2"/>
    <d v="2025-03-27T10:38:20"/>
    <d v="2025-03-28T06:45:59"/>
    <m/>
    <m/>
    <x v="0"/>
    <m/>
    <m/>
    <s v="NR_AIML_NGRAN_enh-Core"/>
    <m/>
    <m/>
    <m/>
    <m/>
    <m/>
    <m/>
    <m/>
    <m/>
    <m/>
    <m/>
    <m/>
    <m/>
    <m/>
    <m/>
  </r>
  <r>
    <s v="R3-251873"/>
    <s v="(TP for TS 38.300) Support of regenerative payload"/>
    <s v="China Telecom"/>
    <s v="Shuo Peng"/>
    <n v="96137"/>
    <x v="5"/>
    <s v="Agreement"/>
    <m/>
    <m/>
    <m/>
    <s v="14.3"/>
    <s v="Support of Regenerative payload"/>
    <n v="50700"/>
    <x v="2"/>
    <d v="2025-03-27T10:38:38"/>
    <d v="2025-03-28T03:16:03"/>
    <m/>
    <m/>
    <x v="0"/>
    <m/>
    <m/>
    <s v="NR_NTN_Ph3-Core"/>
    <m/>
    <m/>
    <m/>
    <m/>
    <m/>
    <m/>
    <m/>
    <m/>
    <m/>
    <m/>
    <m/>
    <m/>
    <m/>
    <m/>
  </r>
  <r>
    <s v="R3-251874"/>
    <s v="F1 support for L3 measurements-based LTM"/>
    <s v="ZTE Corporation, Ericsson, CATT, Vodafone, Nokia, LG Electronics, Samsung"/>
    <s v="ZIJIANG MA"/>
    <n v="34281"/>
    <x v="7"/>
    <s v="Agreement"/>
    <m/>
    <s v="Source modified on 3/28/2025. Original source : ZTE Corporation, Ericsson, CATT, Vodafone, Nokia, LG Electronics, Samsung"/>
    <m/>
    <s v="9.2"/>
    <s v="NR"/>
    <n v="9000"/>
    <x v="2"/>
    <d v="2025-03-27T10:44:25"/>
    <d v="2025-03-28T01:54:20"/>
    <s v="R3-250115"/>
    <m/>
    <x v="1"/>
    <s v="38.470"/>
    <s v="18.4.0"/>
    <s v="NR_Mob_enh2-Core"/>
    <s v="0158"/>
    <s v="1"/>
    <s v="F"/>
    <m/>
    <m/>
    <m/>
    <m/>
    <m/>
    <m/>
    <m/>
    <m/>
    <m/>
    <m/>
    <m/>
  </r>
  <r>
    <s v="R3-251875"/>
    <s v="Correction on S-CPAC"/>
    <s v="ZTE Corporation, China Telecom, CATT, Huawei, Lenovo"/>
    <s v="ZIJIANG MA"/>
    <n v="34281"/>
    <x v="7"/>
    <s v="Agreement"/>
    <m/>
    <s v="Source modified on 3/28/2025. Original source : ZTE Corporation, China Telecom, CATT, Huawei, Lenovo"/>
    <m/>
    <s v="9.2"/>
    <s v="NR"/>
    <n v="12200"/>
    <x v="3"/>
    <d v="2025-03-27T10:44:27"/>
    <d v="2025-03-28T01:54:20"/>
    <m/>
    <s v="R3-252309"/>
    <x v="1"/>
    <s v="38.423"/>
    <s v="18.5.0"/>
    <s v="NR_Mob_enh2-Core"/>
    <s v="1465"/>
    <m/>
    <s v="F"/>
    <m/>
    <m/>
    <m/>
    <m/>
    <m/>
    <m/>
    <m/>
    <m/>
    <m/>
    <m/>
    <m/>
  </r>
  <r>
    <s v="R3-251876"/>
    <s v="Discussion on support of Carrier Bandwidth less than 5MHz"/>
    <s v="ZTE, China Telecom, CATT, China Unicom"/>
    <s v="ZIJIANG MA"/>
    <n v="34281"/>
    <x v="2"/>
    <s v="Discussion"/>
    <m/>
    <m/>
    <m/>
    <s v="9.2"/>
    <s v="NR"/>
    <n v="14200"/>
    <x v="3"/>
    <d v="2025-03-27T10:44:28"/>
    <d v="2025-03-28T01:54:20"/>
    <m/>
    <s v="R3-252264"/>
    <x v="1"/>
    <m/>
    <m/>
    <s v="NR_FR1_lessthan_5MHz_BW-Core"/>
    <m/>
    <m/>
    <m/>
    <m/>
    <m/>
    <m/>
    <m/>
    <m/>
    <m/>
    <m/>
    <m/>
    <m/>
    <m/>
    <m/>
  </r>
  <r>
    <s v="R3-251877"/>
    <s v="Clarification on Carrier Bandwidth less than 5MHz in TS38.423"/>
    <s v="ZTE Corporation, China Telecom, CATT, China Unicom, Huawei, Qualcom, Lenovo, LG Electronics"/>
    <s v="ZIJIANG MA"/>
    <n v="34281"/>
    <x v="7"/>
    <s v="Agreement"/>
    <m/>
    <s v="Source modified on 3/28/2025. Original source : ZTE Corporation, China Telecom, CATT, China Unicom, Huawei, Qualcom, Lenovo, LG Electronics"/>
    <m/>
    <s v="9.2"/>
    <s v="NR"/>
    <n v="14400"/>
    <x v="3"/>
    <d v="2025-03-27T10:44:28"/>
    <d v="2025-03-28T01:54:20"/>
    <m/>
    <s v="R3-252285"/>
    <x v="1"/>
    <s v="38.423"/>
    <s v="18.5.0"/>
    <s v="NR_FR1_lessthan_5MHz_BW-Core"/>
    <s v="1466"/>
    <m/>
    <s v="F"/>
    <m/>
    <m/>
    <m/>
    <m/>
    <m/>
    <m/>
    <m/>
    <m/>
    <m/>
    <m/>
    <m/>
  </r>
  <r>
    <s v="R3-251878"/>
    <s v="Clarification on Carrier Bandwidth less than 5MHz in TS38.473"/>
    <s v="ZTE Corporation, China Telecom, CATT, China Unicom, Huawei, Qualcom, Lenovo, LG Electronics"/>
    <s v="ZIJIANG MA"/>
    <n v="34281"/>
    <x v="7"/>
    <s v="Agreement"/>
    <m/>
    <s v="Source modified on 3/28/2025. Original source : ZTE Corporation, China Telecom, CATT, China Unicom, Huawei, Qualcom, Lenovo, LG Electronics"/>
    <m/>
    <s v="9.2"/>
    <s v="NR"/>
    <n v="14500"/>
    <x v="3"/>
    <d v="2025-03-27T10:44:29"/>
    <d v="2025-03-28T01:54:20"/>
    <m/>
    <s v="R3-252286"/>
    <x v="1"/>
    <s v="38.473"/>
    <s v="18.5.0"/>
    <s v="NR_FR1_lessthan_5MHz_BW-Core"/>
    <s v="1555"/>
    <m/>
    <s v="F"/>
    <m/>
    <m/>
    <m/>
    <m/>
    <m/>
    <m/>
    <m/>
    <m/>
    <m/>
    <m/>
    <m/>
  </r>
  <r>
    <s v="R3-251879"/>
    <s v="Clarification on Carrier Bandwidth less than 5MHz in TS36.423"/>
    <s v="ZTE Corporation, China Telecom, CATT, China Unicom"/>
    <s v="ZIJIANG MA"/>
    <n v="34281"/>
    <x v="7"/>
    <s v="Agreement"/>
    <m/>
    <s v="Title modified on 3/28/2025. Original title : Clarification on Transmission Bandwidth less than 5MHz in TS36.423&lt;br/&gt;&lt;br/&gt;Source modified on 3/28/2025. Original source : ZTE Corporation, China Telecom, CATT, China Unicom"/>
    <m/>
    <s v="9.2"/>
    <s v="NR"/>
    <n v="14600"/>
    <x v="2"/>
    <d v="2025-03-27T10:44:30"/>
    <d v="2025-03-28T01:54:20"/>
    <m/>
    <m/>
    <x v="1"/>
    <s v="36.423"/>
    <s v="18.4.0"/>
    <s v="NR_FR1_lessthan_5MHz_BW-Core"/>
    <s v="1810"/>
    <m/>
    <s v="F"/>
    <m/>
    <m/>
    <m/>
    <m/>
    <m/>
    <m/>
    <m/>
    <m/>
    <m/>
    <m/>
    <m/>
  </r>
  <r>
    <s v="R3-251880"/>
    <s v="Clarification on data transmission for EDT"/>
    <s v="ZTE Corporation, China Telecom, Huawei"/>
    <s v="ZIJIANG MA"/>
    <n v="34281"/>
    <x v="6"/>
    <s v="Endorsement"/>
    <m/>
    <m/>
    <m/>
    <s v="9.2"/>
    <s v="NR"/>
    <n v="16400"/>
    <x v="3"/>
    <d v="2025-03-27T10:44:31"/>
    <d v="2025-03-28T01:54:20"/>
    <m/>
    <s v="R3-252316"/>
    <x v="1"/>
    <s v="36.300"/>
    <s v="18.4.0"/>
    <s v="NB_IOTenh3-Core, TEI18"/>
    <m/>
    <m/>
    <s v="F"/>
    <m/>
    <m/>
    <m/>
    <m/>
    <m/>
    <m/>
    <m/>
    <m/>
    <m/>
    <m/>
    <m/>
  </r>
  <r>
    <s v="R3-251881"/>
    <s v="(TP for 38.423, 38.300, 38.420, 38.470) Inter-CU LTM"/>
    <s v="ZTE Corporation"/>
    <s v="ZIJIANG MA"/>
    <n v="34281"/>
    <x v="5"/>
    <s v="Agreement"/>
    <m/>
    <m/>
    <m/>
    <s v="13.2"/>
    <s v="Support for inter-CU LTM"/>
    <n v="44600"/>
    <x v="3"/>
    <d v="2025-03-27T10:44:31"/>
    <d v="2025-03-28T01:54:20"/>
    <m/>
    <s v="R3-252444"/>
    <x v="0"/>
    <m/>
    <m/>
    <s v="NR_Mob_Ph4-Core"/>
    <m/>
    <m/>
    <m/>
    <m/>
    <m/>
    <m/>
    <m/>
    <m/>
    <m/>
    <m/>
    <m/>
    <m/>
    <m/>
    <m/>
  </r>
  <r>
    <s v="R3-251882"/>
    <s v="(TP for LTM BLCR for TS38.401) Conditional intra-SN LTM"/>
    <s v="ZTE Corporation"/>
    <s v="ZIJIANG MA"/>
    <n v="34281"/>
    <x v="5"/>
    <s v="Agreement"/>
    <m/>
    <m/>
    <m/>
    <s v="13.3"/>
    <s v="Support for Conditional LTM"/>
    <n v="47100"/>
    <x v="3"/>
    <d v="2025-03-27T10:44:31"/>
    <d v="2025-03-28T01:54:20"/>
    <m/>
    <s v="R3-252423"/>
    <x v="0"/>
    <m/>
    <m/>
    <s v="NR_Mob_Ph4-Core"/>
    <m/>
    <m/>
    <m/>
    <m/>
    <m/>
    <m/>
    <m/>
    <m/>
    <m/>
    <m/>
    <m/>
    <m/>
    <m/>
    <m/>
  </r>
  <r>
    <s v="R3-251883"/>
    <s v="Further discussion on emergency services and eDRX"/>
    <s v="ZTE Corporation"/>
    <s v="Jiren Han"/>
    <n v="75302"/>
    <x v="2"/>
    <s v="Discussion"/>
    <m/>
    <m/>
    <m/>
    <s v="8.1"/>
    <s v="New Incoming LSs"/>
    <n v="2200"/>
    <x v="2"/>
    <d v="2025-03-27T10:47:02"/>
    <d v="2025-03-28T06:39:19"/>
    <m/>
    <m/>
    <x v="2"/>
    <m/>
    <m/>
    <s v="NR_newRAT-Core, NR_redcap-Core"/>
    <m/>
    <m/>
    <m/>
    <m/>
    <m/>
    <m/>
    <m/>
    <m/>
    <m/>
    <m/>
    <m/>
    <m/>
    <m/>
    <m/>
  </r>
  <r>
    <s v="R3-251884"/>
    <s v="[Draft] Reply LS on emergency call back and paging"/>
    <s v="ZTE Corporation"/>
    <s v="Jiren Han"/>
    <n v="75302"/>
    <x v="8"/>
    <s v="Approval"/>
    <s v="Att: FFS"/>
    <m/>
    <m/>
    <s v="8.1"/>
    <s v="New Incoming LSs"/>
    <n v="2300"/>
    <x v="3"/>
    <d v="2025-03-27T10:47:02"/>
    <d v="2025-03-28T06:39:19"/>
    <m/>
    <s v="R3-252273"/>
    <x v="2"/>
    <m/>
    <m/>
    <s v="NR_newRAT-Core, NR_redcap-Core"/>
    <m/>
    <m/>
    <m/>
    <m/>
    <m/>
    <m/>
    <m/>
    <m/>
    <m/>
    <s v="S2-2502427/ R3-251521"/>
    <s v="SA2, RAN2"/>
    <s v="CT1"/>
    <m/>
    <m/>
  </r>
  <r>
    <s v="R3-251885"/>
    <s v="Clarification on emergency services and eDRX"/>
    <s v="ZTE Corporation"/>
    <s v="Jiren Han"/>
    <n v="75302"/>
    <x v="6"/>
    <s v="Endorsement"/>
    <m/>
    <m/>
    <m/>
    <s v="8.1"/>
    <s v="New Incoming LSs"/>
    <n v="2400"/>
    <x v="2"/>
    <d v="2025-03-27T10:47:02"/>
    <d v="2025-03-28T06:39:19"/>
    <m/>
    <m/>
    <x v="2"/>
    <s v="38.300"/>
    <s v="17.12.0"/>
    <s v="NR_newRAT-Core, NR_redcap-Core"/>
    <m/>
    <m/>
    <s v="F"/>
    <m/>
    <m/>
    <m/>
    <m/>
    <m/>
    <m/>
    <m/>
    <m/>
    <m/>
    <m/>
    <m/>
  </r>
  <r>
    <s v="R3-251886"/>
    <s v="Clarification on emergency services and eDRX"/>
    <s v="ZTE Corporation"/>
    <s v="Jiren Han"/>
    <n v="75302"/>
    <x v="6"/>
    <s v="Endorsement"/>
    <m/>
    <m/>
    <m/>
    <s v="8.1"/>
    <s v="New Incoming LSs"/>
    <n v="2500"/>
    <x v="2"/>
    <d v="2025-03-27T10:47:02"/>
    <d v="2025-03-28T06:39:19"/>
    <m/>
    <m/>
    <x v="1"/>
    <s v="38.300"/>
    <s v="18.5.0"/>
    <s v="NR_newRAT-Core, NR_redcap-Core"/>
    <m/>
    <m/>
    <s v="A"/>
    <m/>
    <m/>
    <m/>
    <m/>
    <m/>
    <m/>
    <m/>
    <m/>
    <m/>
    <m/>
    <m/>
  </r>
  <r>
    <s v="R3-251887"/>
    <s v="Discussion on energy saving indication from CN to RAN"/>
    <s v="ZTE Corporation"/>
    <s v="Jiren Han"/>
    <n v="75302"/>
    <x v="2"/>
    <s v="Discussion"/>
    <m/>
    <m/>
    <m/>
    <s v="8.3"/>
    <s v="Left over LSs / pending actions"/>
    <n v="7400"/>
    <x v="2"/>
    <d v="2025-03-27T10:47:02"/>
    <d v="2025-03-28T06:39:19"/>
    <m/>
    <m/>
    <x v="0"/>
    <m/>
    <m/>
    <s v="Netw_Energy_NR_enh-Core"/>
    <m/>
    <m/>
    <m/>
    <m/>
    <m/>
    <m/>
    <m/>
    <m/>
    <m/>
    <m/>
    <m/>
    <m/>
    <m/>
    <m/>
  </r>
  <r>
    <s v="R3-251888"/>
    <s v="[DRAFT] Reply LS on energy saving indication from CN to RAN"/>
    <s v="ZTE Corporation"/>
    <s v="Jiren Han"/>
    <n v="75302"/>
    <x v="8"/>
    <s v="Approval"/>
    <m/>
    <m/>
    <m/>
    <s v="8.3"/>
    <s v="Left over LSs / pending actions"/>
    <n v="7500"/>
    <x v="2"/>
    <d v="2025-03-27T10:47:02"/>
    <d v="2025-03-28T06:39:19"/>
    <m/>
    <m/>
    <x v="0"/>
    <m/>
    <m/>
    <s v="Netw_Energy_NR_enh-Core"/>
    <m/>
    <m/>
    <m/>
    <m/>
    <m/>
    <m/>
    <m/>
    <m/>
    <m/>
    <s v="S2-2413034/ R3-250024"/>
    <s v="SA2"/>
    <s v="RAN2"/>
    <m/>
    <m/>
  </r>
  <r>
    <s v="R3-251889"/>
    <s v="(TPs to BL CR for 38.300, 38.413 and 38.423) Further discussion on SONMDT enhancements for NTN"/>
    <s v="ZTE Corporation"/>
    <s v="Jiren Han"/>
    <n v="75302"/>
    <x v="5"/>
    <s v="Agreement"/>
    <m/>
    <m/>
    <m/>
    <s v="10.3.1"/>
    <s v="Intra-NTN Mobility"/>
    <n v="23100"/>
    <x v="2"/>
    <d v="2025-03-27T10:47:02"/>
    <d v="2025-03-28T06:39:19"/>
    <m/>
    <m/>
    <x v="0"/>
    <m/>
    <m/>
    <s v="NR_ENDC_SON_MDT_Ph4-Core"/>
    <m/>
    <m/>
    <m/>
    <m/>
    <m/>
    <m/>
    <m/>
    <m/>
    <m/>
    <m/>
    <m/>
    <m/>
    <m/>
    <m/>
  </r>
  <r>
    <s v="R3-251890"/>
    <s v="Further discussion on NTN broadcast service supporting"/>
    <s v="ZTE Corporation"/>
    <s v="Jiren Han"/>
    <n v="75302"/>
    <x v="2"/>
    <s v="Agreement"/>
    <m/>
    <m/>
    <m/>
    <s v="14.2"/>
    <s v="Support MBS broadcast service"/>
    <n v="48600"/>
    <x v="2"/>
    <d v="2025-03-27T10:47:02"/>
    <d v="2025-03-28T06:39:19"/>
    <m/>
    <m/>
    <x v="0"/>
    <m/>
    <m/>
    <s v="NR_NTN_Ph3-Core"/>
    <m/>
    <m/>
    <m/>
    <m/>
    <m/>
    <m/>
    <m/>
    <m/>
    <m/>
    <m/>
    <m/>
    <m/>
    <m/>
    <m/>
  </r>
  <r>
    <s v="R3-251891"/>
    <s v="(TP to BL CR for 38.413) Further discussion on support of regenerative payload"/>
    <s v="ZTE Corporation"/>
    <s v="Jiren Han"/>
    <n v="75302"/>
    <x v="5"/>
    <s v="Agreement"/>
    <m/>
    <m/>
    <m/>
    <s v="14.3"/>
    <s v="Support of Regenerative payload"/>
    <n v="50800"/>
    <x v="2"/>
    <d v="2025-03-27T10:47:02"/>
    <d v="2025-03-28T06:39:19"/>
    <m/>
    <m/>
    <x v="0"/>
    <m/>
    <m/>
    <s v="NR_NTN_Ph3-Core"/>
    <m/>
    <m/>
    <m/>
    <m/>
    <m/>
    <m/>
    <m/>
    <m/>
    <m/>
    <m/>
    <m/>
    <m/>
    <m/>
    <m/>
  </r>
  <r>
    <s v="R3-251892"/>
    <s v="(TP to BL CR for 38.473) Further discussion on on-demand SSB Scell operation"/>
    <s v="ZTE Corporation"/>
    <s v="Jiren Han"/>
    <n v="75302"/>
    <x v="5"/>
    <s v="Agreement"/>
    <m/>
    <m/>
    <m/>
    <s v="17.2"/>
    <s v="Support on-demand SSB SCell operation"/>
    <n v="57900"/>
    <x v="2"/>
    <d v="2025-03-27T10:47:02"/>
    <d v="2025-03-28T06:39:19"/>
    <m/>
    <m/>
    <x v="0"/>
    <m/>
    <m/>
    <s v="Netw_Energy_NR_enh-Core"/>
    <m/>
    <m/>
    <m/>
    <m/>
    <m/>
    <m/>
    <m/>
    <m/>
    <m/>
    <m/>
    <m/>
    <m/>
    <m/>
    <m/>
  </r>
  <r>
    <s v="R3-251893"/>
    <s v="(TP to BL CR for 38.423) Further discussion on on-demand SIB1"/>
    <s v="ZTE Corporation"/>
    <s v="Jiren Han"/>
    <n v="75302"/>
    <x v="5"/>
    <s v="Agreement"/>
    <m/>
    <m/>
    <m/>
    <s v="17.3"/>
    <s v="Support on-demand SIB1 for UEs"/>
    <n v="59300"/>
    <x v="2"/>
    <d v="2025-03-27T10:47:02"/>
    <d v="2025-03-28T06:39:19"/>
    <m/>
    <m/>
    <x v="0"/>
    <m/>
    <m/>
    <s v="Netw_Energy_NR_enh-Core"/>
    <m/>
    <m/>
    <m/>
    <m/>
    <m/>
    <m/>
    <m/>
    <m/>
    <m/>
    <m/>
    <m/>
    <m/>
    <m/>
    <m/>
  </r>
  <r>
    <s v="R3-251894"/>
    <s v="(TP to BL CR for 38.473) Discussion on UE capability for paging adaptation"/>
    <s v="ZTE Corporation, CATT, Lenovo"/>
    <s v="Jiren Han"/>
    <n v="75302"/>
    <x v="5"/>
    <s v="Agreement"/>
    <m/>
    <m/>
    <m/>
    <s v="17.4"/>
    <s v="Others"/>
    <n v="59900"/>
    <x v="3"/>
    <d v="2025-03-27T10:47:02"/>
    <d v="2025-03-28T06:39:19"/>
    <m/>
    <s v="R3-252361"/>
    <x v="0"/>
    <m/>
    <m/>
    <s v="Netw_Energy_NR_enh-Core"/>
    <m/>
    <m/>
    <m/>
    <m/>
    <m/>
    <m/>
    <m/>
    <m/>
    <m/>
    <m/>
    <m/>
    <m/>
    <m/>
    <m/>
  </r>
  <r>
    <s v="R3-251895"/>
    <s v="[Draft] Reply LS on paging enhancement in R19 NES"/>
    <s v="ZTE Corporation, CATT, Lenovo"/>
    <s v="Jiren Han"/>
    <n v="75302"/>
    <x v="8"/>
    <s v="Approval"/>
    <s v="Att: FFS"/>
    <m/>
    <m/>
    <s v="17.4"/>
    <s v="Others"/>
    <n v="60000"/>
    <x v="2"/>
    <d v="2025-03-27T10:47:02"/>
    <d v="2025-03-28T06:39:19"/>
    <m/>
    <m/>
    <x v="0"/>
    <m/>
    <m/>
    <s v="Netw_Energy_NR_enh-Core"/>
    <m/>
    <m/>
    <m/>
    <m/>
    <m/>
    <m/>
    <m/>
    <m/>
    <m/>
    <s v="R2-2501483/ R3-251517"/>
    <s v="RAN2"/>
    <s v="CT1, RAN1"/>
    <m/>
    <m/>
  </r>
  <r>
    <s v="R3-251896"/>
    <s v="Discussion on the emergency services and eDRX"/>
    <s v="Huawei"/>
    <s v="Feng Han"/>
    <n v="72237"/>
    <x v="2"/>
    <s v="Discussion"/>
    <m/>
    <m/>
    <m/>
    <s v="8.1"/>
    <s v="New Incoming LSs"/>
    <n v="3200"/>
    <x v="2"/>
    <d v="2025-03-27T11:36:59"/>
    <d v="2025-03-28T04:07:50"/>
    <s v="R3-250693"/>
    <m/>
    <x v="2"/>
    <m/>
    <m/>
    <s v="NR_redcap-Core"/>
    <m/>
    <m/>
    <m/>
    <m/>
    <m/>
    <m/>
    <m/>
    <m/>
    <m/>
    <m/>
    <m/>
    <m/>
    <m/>
    <m/>
  </r>
  <r>
    <s v="R3-251897"/>
    <s v="emergency services and eDRX for RRC inactive UE"/>
    <s v="Huawei"/>
    <s v="Feng Han"/>
    <n v="72237"/>
    <x v="6"/>
    <s v="Endorsement"/>
    <m/>
    <m/>
    <m/>
    <s v="8.1"/>
    <s v="New Incoming LSs"/>
    <n v="3300"/>
    <x v="2"/>
    <d v="2025-03-27T11:36:59"/>
    <d v="2025-03-28T04:07:50"/>
    <s v="R3-250694"/>
    <m/>
    <x v="2"/>
    <s v="38.300"/>
    <s v="17.12.0"/>
    <s v="NR_redcap-Core"/>
    <m/>
    <m/>
    <s v="F"/>
    <m/>
    <m/>
    <m/>
    <m/>
    <m/>
    <m/>
    <m/>
    <m/>
    <m/>
    <m/>
    <m/>
  </r>
  <r>
    <s v="R3-251898"/>
    <s v="emergency services and eDRX for RRC inactive UE"/>
    <s v="Huawei"/>
    <s v="Feng Han"/>
    <n v="72237"/>
    <x v="6"/>
    <s v="Endorsement"/>
    <m/>
    <m/>
    <m/>
    <s v="8.1"/>
    <s v="New Incoming LSs"/>
    <n v="3400"/>
    <x v="2"/>
    <d v="2025-03-27T11:36:59"/>
    <d v="2025-03-28T04:07:50"/>
    <s v="R3-250695"/>
    <m/>
    <x v="1"/>
    <s v="38.300"/>
    <s v="18.5.0"/>
    <s v="NR_redcap-Core"/>
    <m/>
    <m/>
    <s v="A"/>
    <m/>
    <m/>
    <m/>
    <m/>
    <m/>
    <m/>
    <m/>
    <m/>
    <m/>
    <m/>
    <m/>
  </r>
  <r>
    <s v="R3-251899"/>
    <s v="[Draft] Reply LS on emergency call back and paging"/>
    <s v="Huawei"/>
    <s v="Feng Han"/>
    <n v="72237"/>
    <x v="8"/>
    <s v="Agreement"/>
    <m/>
    <m/>
    <m/>
    <s v="8.1"/>
    <s v="New Incoming LSs"/>
    <n v="3500"/>
    <x v="2"/>
    <d v="2025-03-27T11:36:59"/>
    <d v="2025-03-28T04:07:50"/>
    <m/>
    <m/>
    <x v="2"/>
    <m/>
    <m/>
    <s v="NR_newRAT-Core, NR_redcap-Core"/>
    <m/>
    <m/>
    <m/>
    <m/>
    <m/>
    <m/>
    <m/>
    <m/>
    <m/>
    <s v="R3-251521"/>
    <s v="SA2"/>
    <s v="RAN2, CT1"/>
    <m/>
    <m/>
  </r>
  <r>
    <s v="R3-251900"/>
    <s v="IP Version Selection when the NR Femto GW Is Deployed"/>
    <s v="Ericsson LM"/>
    <s v="Gino Masini"/>
    <n v="23120"/>
    <x v="5"/>
    <s v="Agreement"/>
    <m/>
    <m/>
    <m/>
    <s v="12.3"/>
    <s v="5G Femto"/>
    <n v="42000"/>
    <x v="2"/>
    <d v="2025-03-27T12:38:27"/>
    <d v="2025-03-27T15:46:12"/>
    <m/>
    <m/>
    <x v="0"/>
    <s v="38.300"/>
    <m/>
    <s v="NR_WAB_5GFemto-Core"/>
    <m/>
    <m/>
    <m/>
    <m/>
    <m/>
    <m/>
    <m/>
    <m/>
    <m/>
    <m/>
    <m/>
    <m/>
    <m/>
    <m/>
  </r>
  <r>
    <s v="R3-251901"/>
    <s v="Sharing between PLMN and PNI-NPN"/>
    <s v="Ericsson LM"/>
    <s v="Gino Masini"/>
    <n v="23120"/>
    <x v="2"/>
    <s v="Discussion"/>
    <m/>
    <m/>
    <m/>
    <s v="12.3"/>
    <s v="5G Femto"/>
    <n v="40900"/>
    <x v="2"/>
    <d v="2025-03-27T12:39:29"/>
    <d v="2025-03-27T15:46:12"/>
    <m/>
    <m/>
    <x v="0"/>
    <m/>
    <m/>
    <s v="NR_WAB_5GFemto-Core"/>
    <m/>
    <m/>
    <m/>
    <m/>
    <m/>
    <m/>
    <m/>
    <m/>
    <m/>
    <m/>
    <m/>
    <m/>
    <m/>
    <m/>
  </r>
  <r>
    <s v="R3-251902"/>
    <s v="Considerations on NG Interface Management over the Feeder Link"/>
    <s v="Ericsson, Thales, Huawei, Jio Platforms Limited, Intelsat, ESA"/>
    <s v="Gino Masini"/>
    <n v="23120"/>
    <x v="2"/>
    <s v="Discussion"/>
    <m/>
    <m/>
    <m/>
    <s v="14.3"/>
    <s v="Support of Regenerative payload"/>
    <n v="50900"/>
    <x v="2"/>
    <d v="2025-03-27T12:40:49"/>
    <d v="2025-03-27T15:46:12"/>
    <s v="R3-250310"/>
    <m/>
    <x v="0"/>
    <m/>
    <m/>
    <s v="NR_NTN_Ph3-Core"/>
    <m/>
    <m/>
    <m/>
    <m/>
    <m/>
    <m/>
    <m/>
    <m/>
    <m/>
    <m/>
    <m/>
    <m/>
    <m/>
    <m/>
  </r>
  <r>
    <s v="R3-251903"/>
    <s v="Making the Case for Location-Based CHO in Rel-19"/>
    <s v="Ericsson, Thales, ESA, Inmarsat, Viasat, Jio Platforms Limited, Intelsat"/>
    <s v="Gino Masini"/>
    <n v="23120"/>
    <x v="2"/>
    <s v="Discussion"/>
    <m/>
    <m/>
    <m/>
    <s v="14.3"/>
    <s v="Support of Regenerative payload"/>
    <n v="49700"/>
    <x v="2"/>
    <d v="2025-03-27T12:41:48"/>
    <d v="2025-03-27T15:46:12"/>
    <s v="R3-250311"/>
    <m/>
    <x v="0"/>
    <m/>
    <m/>
    <s v="NR_NTN_Ph3-Core"/>
    <m/>
    <m/>
    <m/>
    <m/>
    <m/>
    <m/>
    <m/>
    <m/>
    <m/>
    <m/>
    <m/>
    <m/>
    <m/>
    <m/>
  </r>
  <r>
    <s v="R3-251904"/>
    <s v="Location-Based CHO in Rel-19 - XnAP Impacts"/>
    <s v="Ericsson, Thales, ESA, Inmarsat, Viasat, Jio Platforms Limited, Intelsat"/>
    <s v="Gino Masini"/>
    <n v="23120"/>
    <x v="5"/>
    <s v="Agreement"/>
    <m/>
    <m/>
    <m/>
    <s v="14.3"/>
    <s v="Support of Regenerative payload"/>
    <n v="51000"/>
    <x v="2"/>
    <d v="2025-03-27T12:43:02"/>
    <d v="2025-03-27T15:46:12"/>
    <s v="R3-250312"/>
    <m/>
    <x v="0"/>
    <s v="38.423"/>
    <m/>
    <s v="NR_NTN_Ph3-Core"/>
    <m/>
    <m/>
    <m/>
    <m/>
    <m/>
    <m/>
    <m/>
    <m/>
    <m/>
    <m/>
    <m/>
    <m/>
    <m/>
    <m/>
  </r>
  <r>
    <s v="R3-251905"/>
    <s v="Inactive UEs and NR NTN"/>
    <s v="Ericsson, Jio Platforms Limited, T-Mobile, BT, Thales, Telia Company, China Unicom, KT Corp."/>
    <s v="Gino Masini"/>
    <n v="23120"/>
    <x v="2"/>
    <s v="Discussion"/>
    <m/>
    <m/>
    <m/>
    <s v="14.3"/>
    <s v="Support of Regenerative payload"/>
    <n v="51100"/>
    <x v="2"/>
    <d v="2025-03-27T12:44:16"/>
    <d v="2025-03-27T21:42:29"/>
    <s v="R3-250314"/>
    <m/>
    <x v="0"/>
    <m/>
    <m/>
    <s v="NR_NTN_Ph3-Core"/>
    <m/>
    <m/>
    <m/>
    <m/>
    <m/>
    <m/>
    <m/>
    <m/>
    <m/>
    <m/>
    <m/>
    <m/>
    <m/>
    <m/>
  </r>
  <r>
    <s v="R3-251906"/>
    <s v="On the special case of Nrb 12 and Nrb 20 Transmission Bandwidth configurations"/>
    <s v="Ericsson, UIC, Qualcomm"/>
    <s v="Serban Purge"/>
    <n v="98445"/>
    <x v="2"/>
    <s v="Discussion"/>
    <m/>
    <m/>
    <m/>
    <s v="9.2"/>
    <s v="NR"/>
    <n v="14300"/>
    <x v="2"/>
    <d v="2025-03-27T12:45:00"/>
    <d v="2025-03-27T21:15:36"/>
    <m/>
    <m/>
    <x v="1"/>
    <m/>
    <m/>
    <s v="NR_FR1_lessthan_5MHz_BW"/>
    <m/>
    <m/>
    <m/>
    <m/>
    <m/>
    <m/>
    <m/>
    <m/>
    <m/>
    <m/>
    <m/>
    <m/>
    <m/>
    <m/>
  </r>
  <r>
    <s v="R3-251907"/>
    <s v="Additional abnormal conditions for data collection parameters"/>
    <s v="Ericsson, ZTE Corporation, Jio Platforms, InterDigital"/>
    <s v="Serban Purge"/>
    <n v="98445"/>
    <x v="7"/>
    <s v="Agreement"/>
    <m/>
    <s v="Source modified on 3/27/2025. Original source : Ericsson, ZTE Corporation, Jio Platforms, InterDigital"/>
    <m/>
    <s v="9.2"/>
    <s v="NR"/>
    <n v="12500"/>
    <x v="2"/>
    <d v="2025-03-27T12:45:00"/>
    <d v="2025-03-27T21:15:36"/>
    <m/>
    <m/>
    <x v="1"/>
    <s v="38.423"/>
    <s v="18.5.0"/>
    <s v="NR_AIML_NGRAN-Core"/>
    <s v="1467"/>
    <m/>
    <s v="F"/>
    <m/>
    <m/>
    <m/>
    <m/>
    <m/>
    <m/>
    <m/>
    <m/>
    <m/>
    <m/>
    <m/>
  </r>
  <r>
    <s v="R3-251908"/>
    <s v="Additional procedural text for data collection configuration"/>
    <s v="Ericsson, ZTE Corporation, Jio Platforms, InterDigital"/>
    <s v="Serban Purge"/>
    <n v="98445"/>
    <x v="7"/>
    <s v="Agreement"/>
    <m/>
    <m/>
    <m/>
    <s v="9.2"/>
    <s v="NR"/>
    <n v="18800"/>
    <x v="6"/>
    <d v="2025-03-27T12:45:01"/>
    <m/>
    <m/>
    <m/>
    <x v="1"/>
    <s v="38.423"/>
    <s v="18.5.0"/>
    <s v="NR_AIML_NGRAN-Core"/>
    <s v="1468"/>
    <m/>
    <s v="F"/>
    <m/>
    <m/>
    <m/>
    <m/>
    <m/>
    <m/>
    <m/>
    <m/>
    <m/>
    <m/>
    <m/>
  </r>
  <r>
    <s v="R3-251909"/>
    <s v="Discussion on RAN3 impacts to support enhancements for CLI handling for SBFD"/>
    <s v="Ericsson"/>
    <s v="Serban Purge"/>
    <n v="98445"/>
    <x v="2"/>
    <s v="Approval"/>
    <m/>
    <m/>
    <m/>
    <s v="19.2"/>
    <s v="Support CLI Handling"/>
    <n v="63600"/>
    <x v="2"/>
    <d v="2025-03-27T12:45:02"/>
    <d v="2025-03-27T21:15:36"/>
    <m/>
    <m/>
    <x v="0"/>
    <m/>
    <m/>
    <s v="NR_duplex_evo-Core"/>
    <m/>
    <m/>
    <m/>
    <m/>
    <m/>
    <m/>
    <m/>
    <m/>
    <m/>
    <m/>
    <m/>
    <m/>
    <m/>
    <m/>
  </r>
  <r>
    <s v="R3-251910"/>
    <s v="TP to TS38.423 on enhancements for CLI handling for SBFD"/>
    <s v="Ericsson"/>
    <s v="Serban Purge"/>
    <n v="98445"/>
    <x v="5"/>
    <s v="Agreement"/>
    <m/>
    <m/>
    <m/>
    <s v="19.2"/>
    <s v="Support CLI Handling"/>
    <n v="63700"/>
    <x v="2"/>
    <d v="2025-03-27T12:45:02"/>
    <d v="2025-03-27T21:15:36"/>
    <m/>
    <m/>
    <x v="0"/>
    <m/>
    <m/>
    <s v="NR_duplex_evo-Core"/>
    <m/>
    <m/>
    <m/>
    <m/>
    <m/>
    <m/>
    <m/>
    <m/>
    <m/>
    <m/>
    <m/>
    <m/>
    <m/>
    <m/>
  </r>
  <r>
    <s v="R3-251911"/>
    <s v="AIML enabled CCO - Single predicted CCO issue resolution"/>
    <s v="Ericsson, InterDigital, Jio Platforms, Deutsche Telekom"/>
    <s v="Serban Purge"/>
    <n v="98445"/>
    <x v="2"/>
    <s v="Approval"/>
    <m/>
    <m/>
    <m/>
    <s v="11.3"/>
    <s v="AI/ML enabled Coverage and Capacity Optimization"/>
    <n v="30000"/>
    <x v="2"/>
    <d v="2025-03-27T12:45:02"/>
    <d v="2025-03-27T21:15:36"/>
    <m/>
    <m/>
    <x v="0"/>
    <m/>
    <m/>
    <s v="NR_AIML_NGRAN_enh-Core"/>
    <m/>
    <m/>
    <m/>
    <m/>
    <m/>
    <m/>
    <m/>
    <m/>
    <m/>
    <m/>
    <m/>
    <m/>
    <m/>
    <m/>
  </r>
  <r>
    <s v="R3-251912"/>
    <s v="(TP to 38.473) - AIML enabled CCO - Single predicted CCO issue resolution"/>
    <s v="Ericsson, InterDigital, Jio Platforms, Deutsche Telekom"/>
    <s v="Serban Purge"/>
    <n v="98445"/>
    <x v="5"/>
    <s v="Agreement"/>
    <m/>
    <m/>
    <m/>
    <s v="11.3"/>
    <s v="AI/ML enabled Coverage and Capacity Optimization"/>
    <n v="30100"/>
    <x v="2"/>
    <d v="2025-03-27T12:45:02"/>
    <d v="2025-03-27T21:15:36"/>
    <m/>
    <m/>
    <x v="0"/>
    <m/>
    <m/>
    <s v="NR_AIML_NGRAN_enh-Core"/>
    <m/>
    <m/>
    <m/>
    <m/>
    <m/>
    <m/>
    <m/>
    <m/>
    <m/>
    <m/>
    <m/>
    <m/>
    <m/>
    <m/>
  </r>
  <r>
    <s v="R3-251913"/>
    <s v="AIML enabled CCO - Prediction validation and timing issues"/>
    <s v="Ericsson, InterDigital, Jio Platforms, Deutsche Telekom, FiberCop"/>
    <s v="Serban Purge"/>
    <n v="98445"/>
    <x v="2"/>
    <s v="Approval"/>
    <m/>
    <m/>
    <m/>
    <s v="11.3"/>
    <s v="AI/ML enabled Coverage and Capacity Optimization"/>
    <n v="28900"/>
    <x v="2"/>
    <d v="2025-03-27T12:45:02"/>
    <d v="2025-03-27T21:15:36"/>
    <m/>
    <m/>
    <x v="0"/>
    <m/>
    <m/>
    <s v="NR_AIML_NGRAN_enh-Core"/>
    <m/>
    <m/>
    <m/>
    <m/>
    <m/>
    <m/>
    <m/>
    <m/>
    <m/>
    <m/>
    <m/>
    <m/>
    <m/>
    <m/>
  </r>
  <r>
    <s v="R3-251914"/>
    <s v="(TP to 38.473) - AIML enabled CCO - Prediction validation and timing issues"/>
    <s v="Ericsson, InterDigital, Jio Platforms, Deutsche Telekom, FiberCop"/>
    <s v="Serban Purge"/>
    <n v="98445"/>
    <x v="5"/>
    <s v="Agreement"/>
    <m/>
    <m/>
    <m/>
    <s v="11.3"/>
    <s v="AI/ML enabled Coverage and Capacity Optimization"/>
    <n v="30200"/>
    <x v="2"/>
    <d v="2025-03-27T12:45:02"/>
    <d v="2025-03-27T21:15:36"/>
    <m/>
    <m/>
    <x v="0"/>
    <m/>
    <m/>
    <s v="NR_AIML_NGRAN_enh-Core"/>
    <m/>
    <m/>
    <m/>
    <m/>
    <m/>
    <m/>
    <m/>
    <m/>
    <m/>
    <m/>
    <m/>
    <m/>
    <m/>
    <m/>
  </r>
  <r>
    <s v="R3-251915"/>
    <s v="(TP to 38.423) - AIML enabled CCO - Prediction validation and timing issues"/>
    <s v="Ericsson, InterDigital, Jio Platforms, Deutsche Telekom, FiberCop"/>
    <s v="Serban Purge"/>
    <n v="98445"/>
    <x v="5"/>
    <s v="Agreement"/>
    <m/>
    <m/>
    <m/>
    <s v="11.3"/>
    <s v="AI/ML enabled Coverage and Capacity Optimization"/>
    <n v="30300"/>
    <x v="2"/>
    <d v="2025-03-27T12:45:02"/>
    <d v="2025-03-27T21:15:36"/>
    <m/>
    <m/>
    <x v="0"/>
    <m/>
    <m/>
    <s v="NR_AIML_NGRAN_enh-Core"/>
    <m/>
    <m/>
    <m/>
    <m/>
    <m/>
    <m/>
    <m/>
    <m/>
    <m/>
    <m/>
    <m/>
    <m/>
    <m/>
    <m/>
  </r>
  <r>
    <s v="R3-251916"/>
    <s v="AIML enabled CCO - Multiple CCO issues"/>
    <s v="Ericsson, InterDigital, Jio Platforms, Deutsche Telekom"/>
    <s v="Serban Purge"/>
    <n v="98445"/>
    <x v="2"/>
    <s v="Approval"/>
    <m/>
    <m/>
    <m/>
    <s v="11.3"/>
    <s v="AI/ML enabled Coverage and Capacity Optimization"/>
    <n v="30400"/>
    <x v="2"/>
    <d v="2025-03-27T12:45:02"/>
    <d v="2025-03-27T21:15:36"/>
    <m/>
    <m/>
    <x v="0"/>
    <m/>
    <m/>
    <s v="NR_AIML_NGRAN_enh-Core"/>
    <m/>
    <m/>
    <m/>
    <m/>
    <m/>
    <m/>
    <m/>
    <m/>
    <m/>
    <m/>
    <m/>
    <m/>
    <m/>
    <m/>
  </r>
  <r>
    <s v="R3-251917"/>
    <s v="(TP to 38.473) – AIML enabled CCO - Multiple CCO issues"/>
    <s v="Ericsson, InterDigital, Jio Platforms, Deutsche Telekom"/>
    <s v="Serban Purge"/>
    <n v="98445"/>
    <x v="5"/>
    <s v="Agreement"/>
    <m/>
    <m/>
    <m/>
    <s v="11.3"/>
    <s v="AI/ML enabled Coverage and Capacity Optimization"/>
    <n v="30500"/>
    <x v="2"/>
    <d v="2025-03-27T12:45:02"/>
    <d v="2025-03-27T21:15:36"/>
    <m/>
    <m/>
    <x v="0"/>
    <m/>
    <m/>
    <s v="NR_AIML_NGRAN_enh-Core"/>
    <m/>
    <m/>
    <m/>
    <m/>
    <m/>
    <m/>
    <m/>
    <m/>
    <m/>
    <m/>
    <m/>
    <m/>
    <m/>
    <m/>
  </r>
  <r>
    <s v="R3-251918"/>
    <s v="(TP to 38.423) - AIML enabled CCO – Multiple CCO issues"/>
    <s v="Ericsson, InterDigital, Jio Platforms, Deutsche Telekom"/>
    <s v="Serban Purge"/>
    <n v="98445"/>
    <x v="5"/>
    <s v="Agreement"/>
    <m/>
    <m/>
    <m/>
    <s v="11.3"/>
    <s v="AI/ML enabled Coverage and Capacity Optimization"/>
    <n v="30600"/>
    <x v="2"/>
    <d v="2025-03-27T12:45:02"/>
    <d v="2025-03-27T21:15:36"/>
    <m/>
    <m/>
    <x v="0"/>
    <m/>
    <m/>
    <s v="NR_AIML_NGRAN_enh-Core"/>
    <m/>
    <m/>
    <m/>
    <m/>
    <m/>
    <m/>
    <m/>
    <m/>
    <m/>
    <m/>
    <m/>
    <m/>
    <m/>
    <m/>
  </r>
  <r>
    <s v="R3-251919"/>
    <s v="AI/ML support for NR-DC"/>
    <s v="Ericsson, InterDigital, Jio Platforms"/>
    <s v="Serban Purge"/>
    <n v="98445"/>
    <x v="2"/>
    <s v="Approval"/>
    <m/>
    <m/>
    <m/>
    <s v="11.4"/>
    <s v="R18 leftovers"/>
    <n v="35800"/>
    <x v="2"/>
    <d v="2025-03-27T12:45:02"/>
    <d v="2025-03-27T21:15:36"/>
    <m/>
    <m/>
    <x v="0"/>
    <m/>
    <m/>
    <s v="NR_AIML_NGRAN_enh-Core"/>
    <m/>
    <m/>
    <m/>
    <m/>
    <m/>
    <m/>
    <m/>
    <m/>
    <m/>
    <m/>
    <m/>
    <m/>
    <m/>
    <m/>
  </r>
  <r>
    <s v="R3-251920"/>
    <s v="(TP to TS 38.423) AI/ML support for NR-DC"/>
    <s v="Ericsson, InterDigital, Jio Platforms"/>
    <s v="Serban Purge"/>
    <n v="98445"/>
    <x v="5"/>
    <s v="Agreement"/>
    <m/>
    <m/>
    <m/>
    <s v="11.4"/>
    <s v="R18 leftovers"/>
    <n v="35900"/>
    <x v="2"/>
    <d v="2025-03-27T12:45:02"/>
    <d v="2025-03-27T21:15:36"/>
    <m/>
    <m/>
    <x v="0"/>
    <m/>
    <m/>
    <s v="NR_AIML_NGRAN_enh-Core"/>
    <m/>
    <m/>
    <m/>
    <m/>
    <m/>
    <m/>
    <m/>
    <m/>
    <m/>
    <m/>
    <m/>
    <m/>
    <m/>
    <m/>
  </r>
  <r>
    <s v="R3-251921"/>
    <s v="AI/ML enabled Network Slicing"/>
    <s v="Ericsson, JIO Platforms, Deutsche Telekom"/>
    <s v="Serban Purge"/>
    <n v="98445"/>
    <x v="2"/>
    <s v="Approval"/>
    <m/>
    <m/>
    <m/>
    <s v="11.2"/>
    <s v="AI/ML enabled Slicing"/>
    <n v="26000"/>
    <x v="2"/>
    <d v="2025-03-27T12:45:02"/>
    <d v="2025-03-27T21:15:36"/>
    <m/>
    <m/>
    <x v="0"/>
    <m/>
    <m/>
    <s v="NR_AIML_NGRAN_enh-Core"/>
    <m/>
    <m/>
    <m/>
    <m/>
    <m/>
    <m/>
    <m/>
    <m/>
    <m/>
    <m/>
    <m/>
    <m/>
    <m/>
    <m/>
  </r>
  <r>
    <s v="R3-251922"/>
    <s v="(TP to TS 38.423) AI/ML enabled Network Slicing"/>
    <s v="Ericsson, JIO Platforms, Deutsche Telekom"/>
    <s v="Serban Purge"/>
    <n v="98445"/>
    <x v="5"/>
    <s v="Agreement"/>
    <m/>
    <m/>
    <m/>
    <s v="11.2"/>
    <s v="AI/ML enabled Slicing"/>
    <n v="27500"/>
    <x v="3"/>
    <d v="2025-03-27T12:45:02"/>
    <d v="2025-03-27T21:15:36"/>
    <m/>
    <s v="R3-252312"/>
    <x v="0"/>
    <m/>
    <m/>
    <s v="NR_AIML_NGRAN_enh-Core"/>
    <m/>
    <m/>
    <m/>
    <m/>
    <m/>
    <m/>
    <m/>
    <m/>
    <m/>
    <m/>
    <m/>
    <m/>
    <m/>
    <m/>
  </r>
  <r>
    <s v="R3-251923"/>
    <s v="Ping pong detection and mitigation"/>
    <s v="Huawei, China Unicom, CMCC"/>
    <s v="Henrik Olofsson"/>
    <n v="82615"/>
    <x v="2"/>
    <s v="Discussion"/>
    <m/>
    <m/>
    <m/>
    <s v="10.2"/>
    <s v="MRO Enhancements"/>
    <n v="21500"/>
    <x v="2"/>
    <d v="2025-03-27T12:55:55"/>
    <d v="2025-03-27T19:44:53"/>
    <m/>
    <m/>
    <x v="0"/>
    <m/>
    <m/>
    <s v="NR_ENDC_SON_MDT_Ph4-Core"/>
    <m/>
    <m/>
    <m/>
    <m/>
    <m/>
    <m/>
    <m/>
    <m/>
    <m/>
    <m/>
    <m/>
    <m/>
    <m/>
    <m/>
  </r>
  <r>
    <s v="R3-251924"/>
    <s v="Context retrieval"/>
    <s v="Huawei, Deutsche Telekom, ZTE, BT"/>
    <s v="Henrik Olofsson"/>
    <n v="82615"/>
    <x v="2"/>
    <s v="Discussion"/>
    <m/>
    <m/>
    <m/>
    <s v="10.2"/>
    <s v="MRO Enhancements"/>
    <n v="21600"/>
    <x v="2"/>
    <d v="2025-03-27T12:55:55"/>
    <d v="2025-03-27T19:44:53"/>
    <m/>
    <m/>
    <x v="0"/>
    <m/>
    <m/>
    <s v="NR_ENDC_SON_MDT_Ph4-Core"/>
    <m/>
    <m/>
    <m/>
    <m/>
    <m/>
    <m/>
    <m/>
    <m/>
    <m/>
    <m/>
    <m/>
    <m/>
    <m/>
    <m/>
  </r>
  <r>
    <s v="R3-251925"/>
    <s v="(TP for SON BLCR for 37.340, 38.423) MRO for others"/>
    <s v="Huawei"/>
    <s v="Henrik Olofsson"/>
    <n v="82615"/>
    <x v="5"/>
    <s v="Agreement"/>
    <m/>
    <m/>
    <m/>
    <s v="10.2"/>
    <s v="MRO Enhancements"/>
    <n v="21700"/>
    <x v="2"/>
    <d v="2025-03-27T12:55:55"/>
    <d v="2025-03-27T19:44:53"/>
    <m/>
    <m/>
    <x v="0"/>
    <m/>
    <m/>
    <s v="NR_ENDC_SON_MDT_Ph4-Core"/>
    <m/>
    <m/>
    <m/>
    <m/>
    <m/>
    <m/>
    <m/>
    <m/>
    <m/>
    <m/>
    <m/>
    <m/>
    <m/>
    <m/>
  </r>
  <r>
    <s v="R3-251926"/>
    <s v="(TP for SON BLCR for 38.300, 38.401, 38.473, 38.413) MRO for LTM"/>
    <s v="Huawei"/>
    <s v="Henrik Olofsson"/>
    <n v="82615"/>
    <x v="5"/>
    <s v="Agreement"/>
    <m/>
    <m/>
    <m/>
    <s v="10.2"/>
    <s v="MRO Enhancements"/>
    <n v="20300"/>
    <x v="2"/>
    <d v="2025-03-27T12:55:55"/>
    <d v="2025-03-27T19:44:53"/>
    <m/>
    <m/>
    <x v="0"/>
    <m/>
    <m/>
    <s v="NR_ENDC_SON_MDT_Ph4-Core"/>
    <m/>
    <m/>
    <m/>
    <m/>
    <m/>
    <m/>
    <m/>
    <m/>
    <m/>
    <m/>
    <m/>
    <m/>
    <m/>
    <m/>
  </r>
  <r>
    <s v="R3-251927"/>
    <s v="(TP for SON BLCR for 38.423) MRO for Intra-NTN mobility"/>
    <s v="Huawei"/>
    <s v="Henrik Olofsson"/>
    <n v="82615"/>
    <x v="5"/>
    <s v="Agreement"/>
    <m/>
    <m/>
    <m/>
    <s v="10.3.1"/>
    <s v="Intra-NTN Mobility"/>
    <n v="23200"/>
    <x v="2"/>
    <d v="2025-03-27T12:55:55"/>
    <d v="2025-03-27T19:44:53"/>
    <m/>
    <m/>
    <x v="0"/>
    <m/>
    <m/>
    <s v="NR_ENDC_SON_MDT_Ph4-Core"/>
    <m/>
    <m/>
    <m/>
    <m/>
    <m/>
    <m/>
    <m/>
    <m/>
    <m/>
    <m/>
    <m/>
    <m/>
    <m/>
    <m/>
  </r>
  <r>
    <s v="R3-251928"/>
    <s v="Network Slicing"/>
    <s v="Huawei, Lenovo, Qualcomm"/>
    <s v="Henrik Olofsson"/>
    <n v="82615"/>
    <x v="2"/>
    <s v="Discussion"/>
    <m/>
    <m/>
    <m/>
    <s v="10.3.2"/>
    <s v="Network Slicing"/>
    <n v="24200"/>
    <x v="2"/>
    <d v="2025-03-27T12:55:55"/>
    <d v="2025-03-27T19:44:53"/>
    <m/>
    <m/>
    <x v="0"/>
    <m/>
    <m/>
    <s v="NR_ENDC_SON_MDT_Ph4-Core"/>
    <m/>
    <m/>
    <m/>
    <m/>
    <m/>
    <m/>
    <m/>
    <m/>
    <m/>
    <m/>
    <m/>
    <m/>
    <m/>
    <m/>
  </r>
  <r>
    <s v="R3-251929"/>
    <s v="(TP for SON BLCR for 38.413, 36.423) R18 leftovers"/>
    <s v="Huawei"/>
    <s v="Henrik Olofsson"/>
    <n v="82615"/>
    <x v="5"/>
    <s v="Agreement"/>
    <m/>
    <m/>
    <m/>
    <s v="10.4"/>
    <s v="R18 leftovers"/>
    <n v="25300"/>
    <x v="2"/>
    <d v="2025-03-27T12:55:55"/>
    <d v="2025-03-27T19:44:53"/>
    <m/>
    <m/>
    <x v="0"/>
    <m/>
    <m/>
    <s v="NR_ENDC_SON_MDT_Ph4-Core"/>
    <m/>
    <m/>
    <m/>
    <m/>
    <m/>
    <m/>
    <m/>
    <m/>
    <m/>
    <m/>
    <m/>
    <m/>
    <m/>
    <m/>
  </r>
  <r>
    <s v="R3-251930"/>
    <s v="(TP for SON BLCR for 38.401) SLrelay control plane"/>
    <s v="Huawei"/>
    <s v="Henrik Olofsson"/>
    <n v="82615"/>
    <x v="5"/>
    <s v="Agreement"/>
    <m/>
    <m/>
    <m/>
    <s v="22.2"/>
    <s v="Support multi-hop Layer-2 UE-to-Network relay"/>
    <n v="73101"/>
    <x v="3"/>
    <d v="2025-03-27T12:55:55"/>
    <d v="2025-03-27T19:44:53"/>
    <m/>
    <s v="R3-252345"/>
    <x v="0"/>
    <m/>
    <m/>
    <s v="NR_SL_relay_multihop-Core"/>
    <m/>
    <m/>
    <m/>
    <m/>
    <m/>
    <m/>
    <m/>
    <m/>
    <m/>
    <m/>
    <m/>
    <m/>
    <m/>
    <m/>
  </r>
  <r>
    <s v="R3-251931"/>
    <s v="(TP for SON BLCR for 38.401) SLrelay service continuity"/>
    <s v="Huawei"/>
    <s v="Henrik Olofsson"/>
    <n v="82615"/>
    <x v="5"/>
    <s v="Agreement"/>
    <m/>
    <m/>
    <m/>
    <s v="22.2"/>
    <s v="Support multi-hop Layer-2 UE-to-Network relay"/>
    <n v="73700"/>
    <x v="2"/>
    <d v="2025-03-27T12:55:55"/>
    <d v="2025-03-27T19:44:53"/>
    <m/>
    <m/>
    <x v="0"/>
    <m/>
    <m/>
    <s v="NR_SL_relay_multihop-Core"/>
    <m/>
    <m/>
    <m/>
    <m/>
    <m/>
    <m/>
    <m/>
    <m/>
    <m/>
    <m/>
    <m/>
    <m/>
    <m/>
    <m/>
  </r>
  <r>
    <s v="R3-251932"/>
    <s v="(TP for SON BLCR for 38.473) Discussion on MRO for LTM"/>
    <s v="Lenovo"/>
    <s v="Mingzeng Dai"/>
    <n v="88022"/>
    <x v="5"/>
    <s v="Agreement"/>
    <m/>
    <m/>
    <m/>
    <s v="10.2"/>
    <s v="MRO Enhancements"/>
    <n v="21800"/>
    <x v="2"/>
    <d v="2025-03-27T13:12:00"/>
    <d v="2025-03-28T03:01:49"/>
    <m/>
    <m/>
    <x v="0"/>
    <m/>
    <m/>
    <s v="NR_ENDC_SON_MDT_Ph4-Core"/>
    <m/>
    <m/>
    <m/>
    <m/>
    <m/>
    <m/>
    <m/>
    <m/>
    <m/>
    <m/>
    <m/>
    <m/>
    <m/>
    <m/>
  </r>
  <r>
    <s v="R3-251933"/>
    <s v="(TP for SON BLCR for 38.423) Discussion on MRO for subsequent CPAC and CHO with candidate SCG(s)"/>
    <s v="Lenovo"/>
    <s v="Mingzeng Dai"/>
    <n v="88022"/>
    <x v="5"/>
    <s v="Agreement"/>
    <m/>
    <m/>
    <m/>
    <s v="10.2"/>
    <s v="MRO Enhancements"/>
    <n v="21900"/>
    <x v="2"/>
    <d v="2025-03-27T13:12:00"/>
    <d v="2025-03-28T03:01:49"/>
    <m/>
    <m/>
    <x v="0"/>
    <m/>
    <m/>
    <s v="NR_ENDC_SON_MDT_Ph4-Core"/>
    <m/>
    <m/>
    <m/>
    <m/>
    <m/>
    <m/>
    <m/>
    <m/>
    <m/>
    <m/>
    <m/>
    <m/>
    <m/>
    <m/>
  </r>
  <r>
    <s v="R3-251934"/>
    <s v="Discussion on MRO for intra-NTN mobility"/>
    <s v="Lenovo"/>
    <s v="Mingzeng Dai"/>
    <n v="88022"/>
    <x v="2"/>
    <s v="Discussion"/>
    <m/>
    <m/>
    <m/>
    <s v="10.3.1"/>
    <s v="Intra-NTN Mobility"/>
    <n v="23300"/>
    <x v="2"/>
    <d v="2025-03-27T13:12:00"/>
    <d v="2025-03-28T03:01:49"/>
    <m/>
    <m/>
    <x v="0"/>
    <m/>
    <m/>
    <s v="NR_ENDC_SON_MDT_Ph4-Core"/>
    <m/>
    <m/>
    <m/>
    <m/>
    <m/>
    <m/>
    <m/>
    <m/>
    <m/>
    <m/>
    <m/>
    <m/>
    <m/>
    <m/>
  </r>
  <r>
    <s v="R3-251935"/>
    <s v="Discussion on MRO for R18 leftovers"/>
    <s v="Lenovo"/>
    <s v="Mingzeng Dai"/>
    <n v="88022"/>
    <x v="2"/>
    <s v="Approval"/>
    <m/>
    <m/>
    <m/>
    <s v="10.4"/>
    <s v="R18 leftovers"/>
    <n v="25400"/>
    <x v="2"/>
    <d v="2025-03-27T13:12:00"/>
    <d v="2025-03-28T03:01:49"/>
    <m/>
    <m/>
    <x v="0"/>
    <m/>
    <m/>
    <s v="NR_ENDC_SON_MDT_Ph4-Core"/>
    <m/>
    <m/>
    <m/>
    <m/>
    <m/>
    <m/>
    <m/>
    <m/>
    <m/>
    <m/>
    <m/>
    <m/>
    <m/>
    <m/>
  </r>
  <r>
    <s v="R3-251936"/>
    <s v="Discussion on AIML based CCO"/>
    <s v="Lenovo"/>
    <s v="Mingzeng Dai"/>
    <n v="88022"/>
    <x v="2"/>
    <s v="Approval"/>
    <m/>
    <m/>
    <m/>
    <s v="11.3"/>
    <s v="AI/ML enabled Coverage and Capacity Optimization"/>
    <n v="29000"/>
    <x v="2"/>
    <d v="2025-03-27T13:12:00"/>
    <d v="2025-03-28T03:01:49"/>
    <m/>
    <m/>
    <x v="0"/>
    <m/>
    <m/>
    <s v="NR_AIML_NGRAN_enh-Core"/>
    <m/>
    <m/>
    <m/>
    <m/>
    <m/>
    <m/>
    <m/>
    <m/>
    <m/>
    <m/>
    <m/>
    <m/>
    <m/>
    <m/>
  </r>
  <r>
    <s v="R3-251937"/>
    <s v="Left issues with AI enabled slicing"/>
    <s v="Lenovo"/>
    <s v="Mingzeng Dai"/>
    <n v="88022"/>
    <x v="2"/>
    <s v="Approval"/>
    <m/>
    <m/>
    <m/>
    <s v="11.2"/>
    <s v="AI/ML enabled Slicing"/>
    <n v="27600"/>
    <x v="2"/>
    <d v="2025-03-27T13:12:00"/>
    <d v="2025-03-28T03:01:49"/>
    <m/>
    <m/>
    <x v="0"/>
    <m/>
    <m/>
    <s v="NR_AIML_NGRAN_enh-Core"/>
    <m/>
    <m/>
    <m/>
    <m/>
    <m/>
    <m/>
    <m/>
    <m/>
    <m/>
    <m/>
    <m/>
    <m/>
    <m/>
    <m/>
  </r>
  <r>
    <s v="R3-251938"/>
    <s v="Discussion on UE performance metric in AIML for NR-DC"/>
    <s v="Lenovo"/>
    <s v="Mingzeng Dai"/>
    <n v="88022"/>
    <x v="2"/>
    <s v="Approval"/>
    <m/>
    <m/>
    <m/>
    <s v="11.4"/>
    <s v="R18 leftovers"/>
    <n v="36000"/>
    <x v="2"/>
    <d v="2025-03-27T13:12:00"/>
    <d v="2025-03-28T03:01:49"/>
    <m/>
    <m/>
    <x v="0"/>
    <m/>
    <m/>
    <s v="NR_AIML_NGRAN_enh-Core"/>
    <m/>
    <m/>
    <m/>
    <m/>
    <m/>
    <m/>
    <m/>
    <m/>
    <m/>
    <m/>
    <m/>
    <m/>
    <m/>
    <m/>
  </r>
  <r>
    <s v="R3-251939"/>
    <s v="Discussion on UE performance collection in split architecture"/>
    <s v="Lenovo"/>
    <s v="Mingzeng Dai"/>
    <n v="88022"/>
    <x v="2"/>
    <s v="Approval"/>
    <m/>
    <m/>
    <m/>
    <s v="11.4"/>
    <s v="R18 leftovers"/>
    <n v="33200"/>
    <x v="2"/>
    <d v="2025-03-27T13:12:00"/>
    <d v="2025-03-28T03:01:49"/>
    <m/>
    <m/>
    <x v="0"/>
    <m/>
    <m/>
    <s v="NR_AIML_NGRAN_enh-Core"/>
    <m/>
    <m/>
    <m/>
    <m/>
    <m/>
    <m/>
    <m/>
    <m/>
    <m/>
    <m/>
    <m/>
    <m/>
    <m/>
    <m/>
  </r>
  <r>
    <s v="R3-251940"/>
    <s v="(TP to BLCR 37.340) AIML for NR-DC"/>
    <s v="Lenovo, CATT, ZTE Corporation, Samsung"/>
    <s v="Mingzeng Dai"/>
    <n v="88022"/>
    <x v="5"/>
    <s v="Approval"/>
    <m/>
    <m/>
    <m/>
    <s v="11.4"/>
    <s v="R18 leftovers"/>
    <n v="36100"/>
    <x v="2"/>
    <d v="2025-03-27T13:12:00"/>
    <d v="2025-03-28T03:01:49"/>
    <m/>
    <m/>
    <x v="0"/>
    <s v="37.340"/>
    <m/>
    <s v="NR_AIML_NGRAN_enh-Core"/>
    <m/>
    <m/>
    <m/>
    <m/>
    <m/>
    <m/>
    <m/>
    <m/>
    <m/>
    <m/>
    <m/>
    <m/>
    <m/>
    <m/>
  </r>
  <r>
    <s v="R3-251941"/>
    <s v="(TP to BLCR 38.401) AIML for RAN in split architecture"/>
    <s v="Lenovo, CATT, ZTE Corporation"/>
    <s v="Mingzeng Dai"/>
    <n v="88022"/>
    <x v="5"/>
    <s v="Agreement"/>
    <m/>
    <m/>
    <m/>
    <s v="11.4"/>
    <s v="R18 leftovers"/>
    <n v="33300"/>
    <x v="2"/>
    <d v="2025-03-27T13:12:00"/>
    <d v="2025-03-28T03:01:49"/>
    <m/>
    <m/>
    <x v="0"/>
    <m/>
    <m/>
    <s v="NR_AIML_NGRAN_enh-Core"/>
    <m/>
    <m/>
    <m/>
    <m/>
    <m/>
    <m/>
    <m/>
    <m/>
    <m/>
    <m/>
    <m/>
    <m/>
    <m/>
    <m/>
  </r>
  <r>
    <s v="R3-251942"/>
    <s v="(TP to BL CR 38.401) Architecture and configuration for WAB-node"/>
    <s v="Lenovo"/>
    <s v="Mingzeng Dai"/>
    <n v="88022"/>
    <x v="5"/>
    <s v="Agreement"/>
    <m/>
    <m/>
    <m/>
    <s v="12.2"/>
    <s v="Wireless Access Backhaul (WAB)"/>
    <n v="39000"/>
    <x v="2"/>
    <d v="2025-03-27T13:12:00"/>
    <d v="2025-03-28T03:01:49"/>
    <m/>
    <m/>
    <x v="0"/>
    <m/>
    <m/>
    <s v="NR_WAB_5GFemto-Core"/>
    <m/>
    <m/>
    <m/>
    <m/>
    <m/>
    <m/>
    <m/>
    <m/>
    <m/>
    <m/>
    <m/>
    <m/>
    <m/>
    <m/>
  </r>
  <r>
    <s v="R3-251943"/>
    <s v="(TP to BL CR 38.423) WAB-node co-location discovery"/>
    <s v="Lenovo"/>
    <s v="Mingzeng Dai"/>
    <n v="88022"/>
    <x v="5"/>
    <s v="Agreement"/>
    <m/>
    <m/>
    <m/>
    <s v="12.2"/>
    <s v="Wireless Access Backhaul (WAB)"/>
    <n v="39100"/>
    <x v="2"/>
    <d v="2025-03-27T13:12:00"/>
    <d v="2025-03-28T03:01:49"/>
    <m/>
    <m/>
    <x v="0"/>
    <m/>
    <m/>
    <s v="NR_WAB_5GFemto-Core"/>
    <m/>
    <m/>
    <m/>
    <m/>
    <m/>
    <m/>
    <m/>
    <m/>
    <m/>
    <m/>
    <m/>
    <m/>
    <m/>
    <m/>
  </r>
  <r>
    <s v="R3-251944"/>
    <s v="Discussion on remaining issues for NR Femto"/>
    <s v="Lenovo"/>
    <s v="Mingzeng Dai"/>
    <n v="88022"/>
    <x v="2"/>
    <s v="Approval"/>
    <m/>
    <m/>
    <m/>
    <s v="12.3"/>
    <s v="5G Femto"/>
    <n v="41800"/>
    <x v="2"/>
    <d v="2025-03-27T13:12:00"/>
    <d v="2025-03-28T03:01:49"/>
    <m/>
    <m/>
    <x v="0"/>
    <m/>
    <m/>
    <s v="NR_WAB_5GFemto-Core"/>
    <m/>
    <m/>
    <m/>
    <m/>
    <m/>
    <m/>
    <m/>
    <m/>
    <m/>
    <m/>
    <m/>
    <m/>
    <m/>
    <m/>
  </r>
  <r>
    <s v="R3-251945"/>
    <s v="(TP to BL CR 38.300) Architecture and function split for NR Femto"/>
    <s v="Lenovo"/>
    <s v="Mingzeng Dai"/>
    <n v="88022"/>
    <x v="5"/>
    <s v="Agreement"/>
    <m/>
    <m/>
    <m/>
    <s v="12.3"/>
    <s v="5G Femto"/>
    <n v="41900"/>
    <x v="2"/>
    <d v="2025-03-27T13:12:00"/>
    <d v="2025-03-28T03:01:49"/>
    <m/>
    <m/>
    <x v="0"/>
    <m/>
    <m/>
    <s v="NR_WAB_5GFemto-Core"/>
    <m/>
    <m/>
    <m/>
    <m/>
    <m/>
    <m/>
    <m/>
    <m/>
    <m/>
    <m/>
    <m/>
    <m/>
    <m/>
    <m/>
  </r>
  <r>
    <s v="R3-251946"/>
    <s v="[TP to BLCR for TS 38.423] Inter-CU LTM"/>
    <s v="Lenovo"/>
    <s v="Mingzeng Dai"/>
    <n v="88022"/>
    <x v="5"/>
    <s v="Agreement"/>
    <m/>
    <m/>
    <m/>
    <s v="13.2"/>
    <s v="Support for inter-CU LTM"/>
    <n v="45200"/>
    <x v="2"/>
    <d v="2025-03-27T13:12:00"/>
    <d v="2025-03-28T03:01:49"/>
    <m/>
    <m/>
    <x v="0"/>
    <m/>
    <m/>
    <s v="NR_Mob_Ph4-Core"/>
    <m/>
    <m/>
    <m/>
    <m/>
    <m/>
    <m/>
    <m/>
    <m/>
    <m/>
    <m/>
    <m/>
    <m/>
    <m/>
    <m/>
  </r>
  <r>
    <s v="R3-251947"/>
    <s v="[TP to BLCR for TS 38.423] Inter-CU LTM in DC"/>
    <s v="Lenovo"/>
    <s v="Mingzeng Dai"/>
    <n v="88022"/>
    <x v="5"/>
    <s v="Agreement"/>
    <m/>
    <m/>
    <m/>
    <s v="13.2"/>
    <s v="Support for inter-CU LTM"/>
    <n v="46300"/>
    <x v="3"/>
    <d v="2025-03-27T13:12:00"/>
    <d v="2025-03-28T03:01:49"/>
    <m/>
    <s v="R3-252445"/>
    <x v="0"/>
    <m/>
    <m/>
    <s v="NR_Mob_Ph4-Core"/>
    <m/>
    <m/>
    <m/>
    <m/>
    <m/>
    <m/>
    <m/>
    <m/>
    <m/>
    <m/>
    <m/>
    <m/>
    <m/>
    <m/>
  </r>
  <r>
    <s v="R3-251948"/>
    <s v="[TP to BLCR for TS 38.401] Conditional intra-CU LTM"/>
    <s v="Lenovo"/>
    <s v="Mingzeng Dai"/>
    <n v="88022"/>
    <x v="5"/>
    <s v="Approval"/>
    <m/>
    <m/>
    <m/>
    <s v="13.3"/>
    <s v="Support for Conditional LTM"/>
    <n v="47800"/>
    <x v="2"/>
    <d v="2025-03-27T13:12:00"/>
    <d v="2025-03-28T03:01:49"/>
    <m/>
    <m/>
    <x v="0"/>
    <m/>
    <m/>
    <s v="NR_Mob_Ph4-Core"/>
    <m/>
    <m/>
    <m/>
    <m/>
    <m/>
    <m/>
    <m/>
    <m/>
    <m/>
    <m/>
    <m/>
    <m/>
    <m/>
    <m/>
  </r>
  <r>
    <s v="R3-251949"/>
    <s v="On A-IOT Inventory Procedure"/>
    <s v="Lenovo"/>
    <s v="Mingzeng Dai"/>
    <n v="88022"/>
    <x v="2"/>
    <s v="Approval"/>
    <m/>
    <m/>
    <m/>
    <s v="16.2"/>
    <s v="RAN Architecture and Procedures"/>
    <n v="54800"/>
    <x v="2"/>
    <d v="2025-03-27T13:12:00"/>
    <d v="2025-03-28T03:01:49"/>
    <m/>
    <m/>
    <x v="0"/>
    <m/>
    <m/>
    <s v="Ambient_IoT_Solutions-Core"/>
    <m/>
    <m/>
    <m/>
    <m/>
    <m/>
    <m/>
    <m/>
    <m/>
    <m/>
    <m/>
    <m/>
    <m/>
    <m/>
    <m/>
  </r>
  <r>
    <s v="R3-251950"/>
    <s v="On A-IOT Command Procedure"/>
    <s v="Lenovo"/>
    <s v="Mingzeng Dai"/>
    <n v="88022"/>
    <x v="2"/>
    <s v="Approval"/>
    <m/>
    <m/>
    <m/>
    <s v="16.2"/>
    <s v="RAN Architecture and Procedures"/>
    <n v="54900"/>
    <x v="2"/>
    <d v="2025-03-27T13:12:01"/>
    <d v="2025-03-28T03:01:49"/>
    <m/>
    <m/>
    <x v="0"/>
    <m/>
    <m/>
    <s v="Ambient_IoT_Solutions-Core"/>
    <m/>
    <m/>
    <m/>
    <m/>
    <m/>
    <m/>
    <m/>
    <m/>
    <m/>
    <m/>
    <m/>
    <m/>
    <m/>
    <m/>
  </r>
  <r>
    <s v="R3-251951"/>
    <s v="Discussion on On-demand SSB for SCell"/>
    <s v="Lenovo"/>
    <s v="Mingzeng Dai"/>
    <n v="88022"/>
    <x v="2"/>
    <s v="Approval"/>
    <m/>
    <m/>
    <m/>
    <s v="17.2"/>
    <s v="Support on-demand SSB SCell operation"/>
    <n v="58000"/>
    <x v="2"/>
    <d v="2025-03-27T13:12:01"/>
    <d v="2025-03-28T03:01:49"/>
    <m/>
    <m/>
    <x v="0"/>
    <m/>
    <m/>
    <s v="Netw_Energy_NR_enh-Core"/>
    <m/>
    <m/>
    <m/>
    <m/>
    <m/>
    <m/>
    <m/>
    <m/>
    <m/>
    <m/>
    <m/>
    <m/>
    <m/>
    <m/>
  </r>
  <r>
    <s v="R3-251952"/>
    <s v="(TP to BL CR 38.423 and 38.473) Discussion on On-demand SIB1 for Idle/Inactive UE"/>
    <s v="Lenovo"/>
    <s v="Mingzeng Dai"/>
    <n v="88022"/>
    <x v="5"/>
    <s v="Approval"/>
    <m/>
    <m/>
    <m/>
    <s v="17.3"/>
    <s v="Support on-demand SIB1 for UEs"/>
    <n v="59400"/>
    <x v="2"/>
    <d v="2025-03-27T13:12:01"/>
    <d v="2025-03-28T03:01:49"/>
    <m/>
    <m/>
    <x v="0"/>
    <m/>
    <m/>
    <s v="Netw_Energy_NR_enh-Core"/>
    <m/>
    <m/>
    <m/>
    <m/>
    <m/>
    <m/>
    <m/>
    <m/>
    <m/>
    <m/>
    <m/>
    <m/>
    <m/>
    <m/>
  </r>
  <r>
    <s v="R3-251953"/>
    <s v="AIML for gNB assisted positioning"/>
    <s v="Lenovo"/>
    <s v="Mingzeng Dai"/>
    <n v="88022"/>
    <x v="2"/>
    <s v="Approval"/>
    <m/>
    <m/>
    <m/>
    <s v="20.2"/>
    <s v="Support Positioning Accuracy Enhancements"/>
    <n v="66300"/>
    <x v="2"/>
    <d v="2025-03-27T13:12:01"/>
    <d v="2025-03-28T03:01:49"/>
    <m/>
    <m/>
    <x v="0"/>
    <m/>
    <m/>
    <s v="NR_AIML_air-Core"/>
    <m/>
    <m/>
    <m/>
    <m/>
    <m/>
    <m/>
    <m/>
    <m/>
    <m/>
    <m/>
    <m/>
    <m/>
    <m/>
    <m/>
  </r>
  <r>
    <s v="R3-251954"/>
    <s v="Discussion on XR Enhancements"/>
    <s v="Lenovo"/>
    <s v="Mingzeng Dai"/>
    <n v="88022"/>
    <x v="2"/>
    <s v="Approval"/>
    <m/>
    <m/>
    <m/>
    <s v="21.3"/>
    <s v="Others"/>
    <n v="71800"/>
    <x v="2"/>
    <d v="2025-03-27T13:12:01"/>
    <d v="2025-03-28T03:01:49"/>
    <m/>
    <m/>
    <x v="0"/>
    <m/>
    <m/>
    <s v="NR_XR_Ph3-Core"/>
    <m/>
    <m/>
    <m/>
    <m/>
    <m/>
    <m/>
    <m/>
    <m/>
    <m/>
    <m/>
    <m/>
    <m/>
    <m/>
    <m/>
  </r>
  <r>
    <s v="R3-251955"/>
    <s v="Discussion on bit rate control and unnecessary retransmission"/>
    <s v="Lenovo"/>
    <s v="Mingzeng Dai"/>
    <n v="88022"/>
    <x v="2"/>
    <s v="Approval"/>
    <m/>
    <m/>
    <m/>
    <s v="21.3"/>
    <s v="Others"/>
    <n v="71900"/>
    <x v="2"/>
    <d v="2025-03-27T13:12:01"/>
    <d v="2025-03-28T03:01:49"/>
    <m/>
    <m/>
    <x v="0"/>
    <m/>
    <m/>
    <s v="NR_XR_Ph3-Core"/>
    <m/>
    <m/>
    <m/>
    <m/>
    <m/>
    <m/>
    <m/>
    <m/>
    <m/>
    <m/>
    <m/>
    <m/>
    <m/>
    <m/>
  </r>
  <r>
    <s v="R3-251956"/>
    <s v="Option 5b for F1 support for L3 measurements-based LTM"/>
    <s v="Samsung, Nokia, Ericsson, ZTE, LG Electronics, CATT, Verizon"/>
    <s v="Weiwei Wang"/>
    <n v="72273"/>
    <x v="7"/>
    <s v="Agreement"/>
    <m/>
    <m/>
    <m/>
    <s v="9.2"/>
    <s v="NR"/>
    <n v="9200"/>
    <x v="6"/>
    <d v="2025-03-27T13:14:59"/>
    <d v="2025-03-28T02:49:05"/>
    <m/>
    <m/>
    <x v="1"/>
    <s v="38.473"/>
    <s v="18.5.0"/>
    <s v="NR_Mob_enh2-Core"/>
    <s v="1556"/>
    <m/>
    <s v="F"/>
    <m/>
    <m/>
    <m/>
    <m/>
    <m/>
    <m/>
    <m/>
    <m/>
    <m/>
    <m/>
    <m/>
  </r>
  <r>
    <s v="R3-251957"/>
    <s v="AI/ML based positioning accuracy enhancements"/>
    <s v="Qualcomm Incorporated"/>
    <s v="Sven Fischer"/>
    <n v="20628"/>
    <x v="2"/>
    <s v="Discussion"/>
    <m/>
    <m/>
    <m/>
    <s v="20.2"/>
    <s v="Support Positioning Accuracy Enhancements"/>
    <n v="66400"/>
    <x v="2"/>
    <d v="2025-03-27T13:17:31"/>
    <d v="2025-03-27T19:36:18"/>
    <m/>
    <m/>
    <x v="0"/>
    <m/>
    <m/>
    <s v="NR_AIML_air-Core"/>
    <m/>
    <m/>
    <m/>
    <m/>
    <m/>
    <m/>
    <m/>
    <m/>
    <m/>
    <m/>
    <m/>
    <m/>
    <m/>
    <m/>
  </r>
  <r>
    <s v="R3-251958"/>
    <s v="Discussion on Security Issue for State Transition from RRC_INACTIVE to RRC_CONNECTED"/>
    <s v="China Telecom, Huawei, CATT, ZTE"/>
    <s v="sen xu"/>
    <n v="83316"/>
    <x v="2"/>
    <s v="Discussion"/>
    <m/>
    <m/>
    <m/>
    <s v="9.2"/>
    <s v="NR"/>
    <n v="14650"/>
    <x v="2"/>
    <d v="2025-03-27T13:43:23"/>
    <d v="2025-03-28T07:23:25"/>
    <m/>
    <m/>
    <x v="4"/>
    <m/>
    <m/>
    <s v="NR_newRAT-Core"/>
    <m/>
    <m/>
    <m/>
    <m/>
    <m/>
    <m/>
    <m/>
    <m/>
    <m/>
    <m/>
    <m/>
    <m/>
    <m/>
    <m/>
  </r>
  <r>
    <s v="R3-251959"/>
    <s v="Correction on Security Configuration in Bearer Context Setup Message"/>
    <s v="China Telecom, ZTE, Huawei, CATT, Lenovo"/>
    <s v="sen xu"/>
    <n v="83316"/>
    <x v="7"/>
    <s v="Agreement"/>
    <m/>
    <s v="Source modified on 3/28/2025. Original source : China Telecom, ZTE, Huawei, CATT, Lenovo"/>
    <m/>
    <s v="9.2"/>
    <s v="NR"/>
    <n v="14700"/>
    <x v="2"/>
    <d v="2025-03-27T13:45:47"/>
    <d v="2025-03-28T06:34:01"/>
    <m/>
    <m/>
    <x v="4"/>
    <s v="38.463"/>
    <s v="15.13.0"/>
    <s v="NR_newRAT-Core"/>
    <s v="0730"/>
    <m/>
    <s v="F"/>
    <m/>
    <m/>
    <m/>
    <m/>
    <m/>
    <m/>
    <m/>
    <m/>
    <m/>
    <m/>
    <m/>
  </r>
  <r>
    <s v="R3-251960"/>
    <s v="Discussion on enhancements for WAB"/>
    <s v="CANON Research Centre France"/>
    <s v="Pierre VISA"/>
    <n v="85543"/>
    <x v="2"/>
    <s v="Discussion"/>
    <m/>
    <m/>
    <m/>
    <s v="12.2"/>
    <s v="Wireless Access Backhaul (WAB)"/>
    <n v="39200"/>
    <x v="2"/>
    <d v="2025-03-27T13:48:19"/>
    <d v="2025-03-27T13:52:37"/>
    <s v="R3-250320"/>
    <m/>
    <x v="0"/>
    <m/>
    <m/>
    <s v="NR_WAB_5GFemto-Core"/>
    <m/>
    <m/>
    <m/>
    <m/>
    <m/>
    <m/>
    <m/>
    <m/>
    <m/>
    <m/>
    <m/>
    <m/>
    <m/>
    <m/>
  </r>
  <r>
    <s v="R3-251961"/>
    <s v="Authorization of Intermediate Relay UEs in RRC_INACTIVE"/>
    <s v="Ericsson"/>
    <s v="Liwei Qiu"/>
    <n v="88466"/>
    <x v="2"/>
    <m/>
    <m/>
    <m/>
    <m/>
    <s v="22.2"/>
    <s v="Support multi-hop Layer-2 UE-to-Network relay"/>
    <n v="72851"/>
    <x v="2"/>
    <d v="2025-03-27T13:49:30"/>
    <d v="2025-03-27T19:18:43"/>
    <m/>
    <m/>
    <x v="0"/>
    <m/>
    <m/>
    <s v="NR_SL_relay_multihop-Core"/>
    <m/>
    <m/>
    <m/>
    <m/>
    <m/>
    <m/>
    <m/>
    <m/>
    <m/>
    <m/>
    <m/>
    <m/>
    <m/>
    <m/>
  </r>
  <r>
    <s v="R3-251962"/>
    <s v="QoS handling for Multi-hop Relay"/>
    <s v="Ericsson"/>
    <s v="Liwei Qiu"/>
    <n v="88466"/>
    <x v="2"/>
    <s v="Discussion"/>
    <m/>
    <m/>
    <m/>
    <s v="22.2"/>
    <s v="Support multi-hop Layer-2 UE-to-Network relay"/>
    <n v="73500"/>
    <x v="2"/>
    <d v="2025-03-27T13:49:31"/>
    <d v="2025-03-27T19:18:43"/>
    <m/>
    <m/>
    <x v="0"/>
    <m/>
    <m/>
    <s v="NR_SL_relay_multihop-Core"/>
    <m/>
    <m/>
    <m/>
    <m/>
    <m/>
    <m/>
    <m/>
    <m/>
    <m/>
    <m/>
    <m/>
    <m/>
    <m/>
    <m/>
  </r>
  <r>
    <s v="R3-251963"/>
    <s v="Further discussion on inter-CU LTM"/>
    <s v="Ericsson"/>
    <s v="Liwei Qiu"/>
    <n v="88466"/>
    <x v="2"/>
    <s v="Discussion"/>
    <m/>
    <m/>
    <m/>
    <s v="13.2"/>
    <s v="Support for inter-CU LTM"/>
    <n v="44200"/>
    <x v="2"/>
    <d v="2025-03-27T13:49:50"/>
    <d v="2025-03-27T22:08:27"/>
    <m/>
    <m/>
    <x v="0"/>
    <m/>
    <m/>
    <s v="NR_Mob_Ph4-Core"/>
    <m/>
    <m/>
    <m/>
    <m/>
    <m/>
    <m/>
    <m/>
    <m/>
    <m/>
    <m/>
    <m/>
    <m/>
    <m/>
    <m/>
  </r>
  <r>
    <s v="R3-251964"/>
    <s v="(TP for LTM BL CR for TS 38.423, TS 38.473, TS 38.300, TS 37.340) – Support for inter-CU LTM"/>
    <s v="Ericsson"/>
    <s v="Liwei Qiu"/>
    <n v="88466"/>
    <x v="5"/>
    <s v="Agreement"/>
    <m/>
    <m/>
    <m/>
    <s v="13.2"/>
    <s v="Support for inter-CU LTM"/>
    <n v="46000"/>
    <x v="3"/>
    <d v="2025-03-27T13:49:58"/>
    <d v="2025-03-27T22:08:27"/>
    <m/>
    <s v="R3-252431"/>
    <x v="0"/>
    <m/>
    <m/>
    <s v="NR_Mob_Ph4-Core"/>
    <m/>
    <m/>
    <m/>
    <m/>
    <m/>
    <m/>
    <m/>
    <m/>
    <m/>
    <m/>
    <m/>
    <m/>
    <m/>
    <m/>
  </r>
  <r>
    <s v="R3-251965"/>
    <s v="(TP to CLTM BL CR for TS 38.473, TS 38.401) – Further discussion on Intra-CU Conditional LTM"/>
    <s v="Ericsson"/>
    <s v="Liwei Qiu"/>
    <n v="88466"/>
    <x v="5"/>
    <s v="Agreement"/>
    <m/>
    <m/>
    <m/>
    <s v="13.3"/>
    <s v="Support for Conditional LTM"/>
    <n v="47200"/>
    <x v="2"/>
    <d v="2025-03-27T13:49:58"/>
    <d v="2025-03-27T22:08:27"/>
    <m/>
    <m/>
    <x v="0"/>
    <m/>
    <m/>
    <s v="NR_Mob_Ph4-Core"/>
    <m/>
    <m/>
    <m/>
    <m/>
    <m/>
    <m/>
    <m/>
    <m/>
    <m/>
    <m/>
    <m/>
    <m/>
    <m/>
    <m/>
  </r>
  <r>
    <s v="R3-251966"/>
    <s v="Correction on Security Configuration in Bearer Context Setup Message"/>
    <s v="China Telecom, ZTE, Huawei, CATT, Lenovo"/>
    <s v="sen xu"/>
    <n v="83316"/>
    <x v="7"/>
    <s v="Agreement"/>
    <m/>
    <s v="Source modified on 3/28/2025. Original source : China Telecom, ZTE, Huawei, CATT, Lenovo"/>
    <m/>
    <s v="9.2"/>
    <s v="NR"/>
    <n v="14800"/>
    <x v="2"/>
    <d v="2025-03-27T13:51:27"/>
    <d v="2025-03-28T06:34:01"/>
    <m/>
    <m/>
    <x v="3"/>
    <s v="38.463"/>
    <s v="16.16.0"/>
    <s v="NR_newRAT-Core"/>
    <s v="0731"/>
    <m/>
    <s v="A"/>
    <m/>
    <m/>
    <m/>
    <m/>
    <m/>
    <m/>
    <m/>
    <m/>
    <m/>
    <m/>
    <m/>
  </r>
  <r>
    <s v="R3-251967"/>
    <s v="Correction on Security Configuration in Bearer Context Setup Message"/>
    <s v="China Telecom, ZTE, Huawei, CATT, Lenovo"/>
    <s v="sen xu"/>
    <n v="83316"/>
    <x v="7"/>
    <s v="Agreement"/>
    <m/>
    <s v="Source modified on 3/28/2025. Original source : China Telecom, ZTE, Huawei, CATT, Lenovo"/>
    <m/>
    <s v="9.2"/>
    <s v="NR"/>
    <n v="14900"/>
    <x v="2"/>
    <d v="2025-03-27T13:53:56"/>
    <d v="2025-03-28T06:34:01"/>
    <m/>
    <m/>
    <x v="2"/>
    <s v="37.483"/>
    <s v="17.9.0"/>
    <s v="NR_newRAT-Core"/>
    <s v="0162"/>
    <m/>
    <s v="A"/>
    <m/>
    <m/>
    <m/>
    <m/>
    <m/>
    <m/>
    <m/>
    <m/>
    <m/>
    <m/>
    <m/>
  </r>
  <r>
    <s v="R3-251968"/>
    <s v="Correction on Security Configuration in Bearer Context Setup Message"/>
    <s v="China Telecom, ZTE, Huawei, CATT, Lenovo"/>
    <s v="sen xu"/>
    <n v="83316"/>
    <x v="7"/>
    <s v="Agreement"/>
    <m/>
    <s v="Source modified on 3/28/2025. Original source : China Telecom, ZTE, Huawei, CATT, Lenovo"/>
    <m/>
    <s v="9.2"/>
    <s v="NR"/>
    <n v="15000"/>
    <x v="2"/>
    <d v="2025-03-27T13:56:22"/>
    <d v="2025-03-28T06:34:01"/>
    <m/>
    <m/>
    <x v="1"/>
    <s v="37.483"/>
    <s v="18.4.0"/>
    <s v="NR_newRAT-Core"/>
    <s v="0163"/>
    <m/>
    <s v="A"/>
    <m/>
    <m/>
    <m/>
    <m/>
    <m/>
    <m/>
    <m/>
    <m/>
    <m/>
    <m/>
    <m/>
  </r>
  <r>
    <s v="R3-251969"/>
    <s v="Discussion on Cell Information for ATG and UAV"/>
    <s v="China Telecom"/>
    <s v="sen xu"/>
    <n v="83316"/>
    <x v="2"/>
    <s v="Discussion"/>
    <m/>
    <m/>
    <m/>
    <s v="9.2"/>
    <s v="NR"/>
    <n v="15100"/>
    <x v="2"/>
    <d v="2025-03-27T13:57:51"/>
    <d v="2025-03-28T06:34:01"/>
    <m/>
    <m/>
    <x v="1"/>
    <m/>
    <m/>
    <s v="NR_ATG-Core, NR_UAV-Core"/>
    <m/>
    <m/>
    <m/>
    <m/>
    <m/>
    <m/>
    <m/>
    <m/>
    <m/>
    <m/>
    <m/>
    <m/>
    <m/>
    <m/>
  </r>
  <r>
    <s v="R3-251970"/>
    <s v="Correction on ATG Information over Xn interface"/>
    <s v="China Telecom, CATT, China Unicom"/>
    <s v="sen xu"/>
    <n v="83316"/>
    <x v="7"/>
    <s v="Agreement"/>
    <m/>
    <s v="Source modified on 3/28/2025. Original source : China Telecom,CATT, China Unicom"/>
    <m/>
    <s v="9.2"/>
    <s v="NR"/>
    <n v="15200"/>
    <x v="2"/>
    <d v="2025-03-27T14:01:06"/>
    <d v="2025-03-28T06:34:01"/>
    <m/>
    <m/>
    <x v="1"/>
    <s v="38.423"/>
    <s v="18.5.0"/>
    <s v="NR_ATG-Core"/>
    <s v="1469"/>
    <m/>
    <s v="F"/>
    <m/>
    <m/>
    <m/>
    <m/>
    <m/>
    <m/>
    <m/>
    <m/>
    <m/>
    <m/>
    <m/>
  </r>
  <r>
    <s v="R3-251971"/>
    <s v="gNB-DU initiated LTM candidate cell reconfiguration"/>
    <s v="Rakuten Mobile, Inc"/>
    <s v="Subramanya Chandrashekar"/>
    <n v="98574"/>
    <x v="2"/>
    <s v="Agreement"/>
    <m/>
    <m/>
    <m/>
    <s v="13.2"/>
    <s v="Support for inter-CU LTM"/>
    <n v="46900"/>
    <x v="6"/>
    <d v="2025-03-27T14:03:13"/>
    <m/>
    <m/>
    <m/>
    <x v="0"/>
    <m/>
    <m/>
    <s v="NR_Mob_Ph4-Core"/>
    <m/>
    <m/>
    <m/>
    <m/>
    <m/>
    <m/>
    <m/>
    <m/>
    <m/>
    <m/>
    <m/>
    <m/>
    <m/>
    <m/>
  </r>
  <r>
    <s v="R3-251972"/>
    <s v="gNB-DU initiated LTM candidate cell reconfiguration"/>
    <s v="Rakuten Mobile, Qualcomm Inc"/>
    <s v="Subramanya Chandrashekar"/>
    <n v="98574"/>
    <x v="2"/>
    <s v="Discussion"/>
    <m/>
    <m/>
    <m/>
    <s v="13.2"/>
    <s v="Support for inter-CU LTM"/>
    <n v="45800"/>
    <x v="2"/>
    <d v="2025-03-27T14:06:38"/>
    <d v="2025-03-27T14:07:46"/>
    <m/>
    <m/>
    <x v="0"/>
    <m/>
    <m/>
    <s v="NR_Mob_Ph4-Core"/>
    <m/>
    <m/>
    <m/>
    <m/>
    <m/>
    <m/>
    <m/>
    <m/>
    <m/>
    <m/>
    <m/>
    <m/>
    <m/>
    <m/>
  </r>
  <r>
    <s v="R3-251973"/>
    <s v="Correction on UAV Information over F1 interface"/>
    <s v="China Telecom, ZTE, CATT, China Unicom"/>
    <s v="sen xu"/>
    <n v="83316"/>
    <x v="7"/>
    <s v="Agreement"/>
    <m/>
    <s v="Source modified on 3/28/2025. Original source : China Telecom, ZTE, CATT, China Unicom"/>
    <m/>
    <s v="9.2"/>
    <s v="NR"/>
    <n v="15300"/>
    <x v="2"/>
    <d v="2025-03-27T14:12:14"/>
    <d v="2025-03-28T06:34:01"/>
    <m/>
    <m/>
    <x v="1"/>
    <s v="38.473"/>
    <s v="18.5.0"/>
    <s v="NR_UAV-Core"/>
    <s v="1557"/>
    <m/>
    <s v="F"/>
    <m/>
    <m/>
    <m/>
    <m/>
    <m/>
    <m/>
    <m/>
    <m/>
    <m/>
    <m/>
    <m/>
  </r>
  <r>
    <s v="R3-251974"/>
    <s v="Correction on UAV Information over Xn interface"/>
    <s v="China Telecom, ZTE, CATT, China Unicom"/>
    <s v="sen xu"/>
    <n v="83316"/>
    <x v="7"/>
    <s v="Agreement"/>
    <m/>
    <s v="Source modified on 3/28/2025. Original source : China Telecom, ZTE, CATT, China Unicom"/>
    <m/>
    <s v="9.2"/>
    <s v="NR"/>
    <n v="15400"/>
    <x v="2"/>
    <d v="2025-03-27T14:14:38"/>
    <d v="2025-03-28T06:34:01"/>
    <m/>
    <m/>
    <x v="1"/>
    <s v="38.423"/>
    <s v="18.5.0"/>
    <s v="NR_UAV-Core"/>
    <s v="1470"/>
    <m/>
    <s v="F"/>
    <m/>
    <m/>
    <m/>
    <m/>
    <m/>
    <m/>
    <m/>
    <m/>
    <m/>
    <m/>
    <m/>
  </r>
  <r>
    <s v="R3-251975"/>
    <s v="On collection of throughput measurements for UE performance"/>
    <s v="Ericsson, Nokia, JIO Platforms"/>
    <s v="Serban Purge"/>
    <n v="98445"/>
    <x v="2"/>
    <s v="Approval"/>
    <m/>
    <m/>
    <m/>
    <s v="11.4"/>
    <s v="R18 leftovers"/>
    <n v="33400"/>
    <x v="2"/>
    <d v="2025-03-27T14:50:39"/>
    <d v="2025-03-27T21:15:36"/>
    <m/>
    <m/>
    <x v="0"/>
    <m/>
    <m/>
    <s v="NR_AIML_NGRAN_enh-Core"/>
    <m/>
    <m/>
    <m/>
    <m/>
    <m/>
    <m/>
    <m/>
    <m/>
    <m/>
    <m/>
    <m/>
    <m/>
    <m/>
    <m/>
  </r>
  <r>
    <s v="R3-251976"/>
    <s v="(TP to 38.473) – Energy Cost signalling support in Split architecture"/>
    <s v="Ericsson, Nokia, JIO Platforms, Deutsche Telekom, FiberCop"/>
    <s v="Serban Purge"/>
    <n v="98445"/>
    <x v="5"/>
    <s v="Agreement"/>
    <m/>
    <m/>
    <m/>
    <s v="11.4"/>
    <s v="R18 leftovers"/>
    <n v="33500"/>
    <x v="2"/>
    <d v="2025-03-27T14:51:03"/>
    <d v="2025-03-27T21:15:36"/>
    <m/>
    <m/>
    <x v="0"/>
    <m/>
    <m/>
    <s v="NR_AIML_NGRAN_enh-Core"/>
    <m/>
    <m/>
    <m/>
    <m/>
    <m/>
    <m/>
    <m/>
    <m/>
    <m/>
    <m/>
    <m/>
    <m/>
    <m/>
    <m/>
  </r>
  <r>
    <s v="R3-251977"/>
    <s v="On collection of delay measurements for UE performance"/>
    <s v="Ericsson, JIO Platforms"/>
    <s v="Serban Purge"/>
    <n v="98445"/>
    <x v="2"/>
    <s v="Approval"/>
    <m/>
    <m/>
    <m/>
    <s v="11.4"/>
    <s v="R18 leftovers"/>
    <n v="33600"/>
    <x v="2"/>
    <d v="2025-03-27T14:51:03"/>
    <d v="2025-03-27T21:15:36"/>
    <m/>
    <m/>
    <x v="0"/>
    <m/>
    <m/>
    <s v="NR_AIML_NGRAN_enh-Core"/>
    <m/>
    <m/>
    <m/>
    <m/>
    <m/>
    <m/>
    <m/>
    <m/>
    <m/>
    <m/>
    <m/>
    <m/>
    <m/>
    <m/>
  </r>
  <r>
    <s v="R3-251978"/>
    <s v="(TP to 38.473) - Delay measurements for UE performance support in Split architecture"/>
    <s v="Ericsson, JIO Platforms"/>
    <s v="Serban Purge"/>
    <n v="98445"/>
    <x v="5"/>
    <s v="Agreement"/>
    <m/>
    <m/>
    <m/>
    <s v="11.4"/>
    <s v="R18 leftovers"/>
    <n v="33700"/>
    <x v="2"/>
    <d v="2025-03-27T14:51:03"/>
    <d v="2025-03-27T21:15:36"/>
    <m/>
    <m/>
    <x v="0"/>
    <m/>
    <m/>
    <s v="NR_AIML_NGRAN_enh-Core"/>
    <m/>
    <m/>
    <m/>
    <m/>
    <m/>
    <m/>
    <m/>
    <m/>
    <m/>
    <m/>
    <m/>
    <m/>
    <m/>
    <m/>
  </r>
  <r>
    <s v="R3-251979"/>
    <s v="(TP to 37.483) – Delay measurements for UE performance support in Split architecture"/>
    <s v="Ericsson, JIO Platforms"/>
    <s v="Serban Purge"/>
    <n v="98445"/>
    <x v="5"/>
    <s v="Agreement"/>
    <m/>
    <m/>
    <m/>
    <s v="11.4"/>
    <s v="R18 leftovers"/>
    <n v="33800"/>
    <x v="2"/>
    <d v="2025-03-27T14:51:03"/>
    <d v="2025-03-27T21:15:36"/>
    <m/>
    <m/>
    <x v="0"/>
    <m/>
    <m/>
    <s v="NR_AIML_NGRAN_enh-Core"/>
    <m/>
    <m/>
    <m/>
    <m/>
    <m/>
    <m/>
    <m/>
    <m/>
    <m/>
    <m/>
    <m/>
    <m/>
    <m/>
    <m/>
  </r>
  <r>
    <s v="R3-251980"/>
    <s v="(TP to 37.483) – Throughput measurements for UE performance support in Split architecture"/>
    <s v="Ericsson, JIO Platforms"/>
    <s v="Serban Purge"/>
    <n v="98445"/>
    <x v="5"/>
    <s v="Agreement"/>
    <m/>
    <m/>
    <m/>
    <s v="11.4"/>
    <s v="R18 leftovers"/>
    <n v="33900"/>
    <x v="2"/>
    <d v="2025-03-27T14:51:04"/>
    <d v="2025-03-27T21:15:36"/>
    <m/>
    <m/>
    <x v="0"/>
    <m/>
    <m/>
    <s v="NR_AIML_NGRAN_enh-Core"/>
    <m/>
    <m/>
    <m/>
    <m/>
    <m/>
    <m/>
    <m/>
    <m/>
    <m/>
    <m/>
    <m/>
    <m/>
    <m/>
    <m/>
  </r>
  <r>
    <s v="R3-251981"/>
    <s v="(TP to 38.425) - Split architecture support for Release 18 use cases"/>
    <s v="Ericsson"/>
    <s v="Serban Purge"/>
    <n v="98445"/>
    <x v="5"/>
    <s v="Agreement"/>
    <m/>
    <m/>
    <m/>
    <s v="11.4"/>
    <s v="R18 leftovers"/>
    <n v="34000"/>
    <x v="2"/>
    <d v="2025-03-27T14:51:04"/>
    <d v="2025-03-27T21:15:36"/>
    <m/>
    <m/>
    <x v="0"/>
    <m/>
    <m/>
    <s v="NR_AIML_NGRAN_enh-Core"/>
    <m/>
    <m/>
    <m/>
    <m/>
    <m/>
    <m/>
    <m/>
    <m/>
    <m/>
    <m/>
    <m/>
    <m/>
    <m/>
    <m/>
  </r>
  <r>
    <s v="R3-251982"/>
    <s v="Cell capacity class value for AI/ML enabled slicing"/>
    <s v="Ericsson, JIO Platforms, Deutsche Telekom"/>
    <s v="Serban Purge"/>
    <n v="98445"/>
    <x v="2"/>
    <s v="Approval"/>
    <m/>
    <m/>
    <m/>
    <s v="11.2"/>
    <s v="AI/ML enabled Slicing"/>
    <n v="27700"/>
    <x v="2"/>
    <d v="2025-03-27T14:51:04"/>
    <d v="2025-03-27T21:15:36"/>
    <m/>
    <m/>
    <x v="0"/>
    <m/>
    <m/>
    <s v="NR_AIML_NGRAN_enh-Core"/>
    <m/>
    <m/>
    <m/>
    <m/>
    <m/>
    <m/>
    <m/>
    <m/>
    <m/>
    <m/>
    <m/>
    <m/>
    <m/>
    <m/>
  </r>
  <r>
    <s v="R3-251983"/>
    <s v="(TP to TS 38.423) Cell capacity class value for AI/ML enabled slicing"/>
    <s v="Ericsson, JIO Platforms, Deutsche Telekom"/>
    <s v="Serban Purge"/>
    <n v="98445"/>
    <x v="2"/>
    <s v="Agreement"/>
    <m/>
    <m/>
    <m/>
    <s v="11.2"/>
    <s v="AI/ML enabled Slicing"/>
    <n v="27800"/>
    <x v="2"/>
    <d v="2025-03-27T14:51:04"/>
    <d v="2025-03-27T21:15:36"/>
    <m/>
    <m/>
    <x v="0"/>
    <m/>
    <m/>
    <s v="NR_AIML_NGRAN_enh-Core"/>
    <m/>
    <m/>
    <m/>
    <m/>
    <m/>
    <m/>
    <m/>
    <m/>
    <m/>
    <m/>
    <m/>
    <m/>
    <m/>
    <m/>
  </r>
  <r>
    <s v="R3-251984"/>
    <s v="On packet loss metric in UE performance"/>
    <s v="Ericsson, JIO Platforms, InterDigital"/>
    <s v="Serban Purge"/>
    <n v="98445"/>
    <x v="2"/>
    <s v="Approval"/>
    <m/>
    <m/>
    <m/>
    <s v="9.2"/>
    <s v="NR"/>
    <n v="13400"/>
    <x v="2"/>
    <d v="2025-03-27T14:51:04"/>
    <d v="2025-03-27T21:15:36"/>
    <m/>
    <m/>
    <x v="0"/>
    <m/>
    <m/>
    <s v="NR_AIML_NGRAN_enh-Core"/>
    <m/>
    <m/>
    <m/>
    <m/>
    <m/>
    <m/>
    <m/>
    <m/>
    <m/>
    <m/>
    <m/>
    <m/>
    <m/>
    <m/>
  </r>
  <r>
    <s v="R3-251985"/>
    <s v="Correction to exclude Packet Loss as a UE Performance metric"/>
    <s v="Ericsson, JIO Platforms, InterDigital"/>
    <s v="Serban Purge"/>
    <n v="98445"/>
    <x v="7"/>
    <s v="Agreement"/>
    <m/>
    <m/>
    <m/>
    <s v="9.2"/>
    <s v="NR"/>
    <n v="18900"/>
    <x v="6"/>
    <d v="2025-03-27T14:51:04"/>
    <m/>
    <m/>
    <m/>
    <x v="1"/>
    <s v="38.423"/>
    <s v="18.5.0"/>
    <s v="NR_AIML_NGRAN-Core"/>
    <s v="1471"/>
    <m/>
    <s v="F"/>
    <m/>
    <m/>
    <m/>
    <m/>
    <m/>
    <m/>
    <m/>
    <m/>
    <m/>
    <m/>
    <m/>
  </r>
  <r>
    <s v="R3-251986"/>
    <s v="Issues on source gNB initiated LTM cancel and UE association setup"/>
    <s v="Ofinno, LLC"/>
    <s v="Jian (James) Xu"/>
    <n v="109087"/>
    <x v="2"/>
    <s v="Decision"/>
    <m/>
    <m/>
    <m/>
    <s v="13.2"/>
    <s v="Support for inter-CU LTM"/>
    <n v="45300"/>
    <x v="2"/>
    <d v="2025-03-27T15:05:02"/>
    <d v="2025-03-27T15:09:40"/>
    <m/>
    <m/>
    <x v="0"/>
    <m/>
    <m/>
    <s v="NR_Mob_Ph4-Core"/>
    <m/>
    <m/>
    <m/>
    <m/>
    <m/>
    <m/>
    <m/>
    <m/>
    <m/>
    <m/>
    <m/>
    <m/>
    <m/>
    <m/>
  </r>
  <r>
    <s v="R3-251987"/>
    <s v="Stage 3 corrections for AI/ML for NG-RAN - Solution A"/>
    <s v="Huawei, Nokia, Deutsche Telekom, Jio Platforms, FiberCop, Qualcomm, BT"/>
    <s v="Damiano Rapone"/>
    <n v="99909"/>
    <x v="7"/>
    <s v="Agreement"/>
    <m/>
    <s v="Title modified on 3/27/2025. Original title : Stage 3 corrections for AIML for NG-RAN - Solution A&lt;br/&gt;&lt;br/&gt;Source modified on 3/27/2025. Original source : Huawei, Nokia, Deutsche Telekom, Jio Platforms, FiberCop, Qualcomm, BT"/>
    <m/>
    <s v="9.2"/>
    <s v="NR"/>
    <n v="13000"/>
    <x v="2"/>
    <d v="2025-03-27T15:24:18"/>
    <d v="2025-03-27T21:35:04"/>
    <m/>
    <m/>
    <x v="1"/>
    <s v="38.423"/>
    <s v="18.5.0"/>
    <s v="NR_AIML_NGRAN-Core"/>
    <s v="1472"/>
    <m/>
    <s v="F"/>
    <m/>
    <m/>
    <m/>
    <m/>
    <m/>
    <m/>
    <m/>
    <m/>
    <m/>
    <m/>
    <m/>
  </r>
  <r>
    <s v="R3-251988"/>
    <s v="Stage 3 corrections for AI/ML for NG-RAN - Solution B"/>
    <s v="Huawei, Nokia, Deutsche Telekom, Jio Platforms, FiberCop, Qualcomm, BT"/>
    <s v="Damiano Rapone"/>
    <n v="99909"/>
    <x v="7"/>
    <s v="Agreement"/>
    <m/>
    <m/>
    <m/>
    <s v="9.2"/>
    <s v="NR"/>
    <n v="13100"/>
    <x v="2"/>
    <d v="2025-03-27T15:24:18"/>
    <d v="2025-03-27T21:35:04"/>
    <m/>
    <m/>
    <x v="1"/>
    <s v="38.423"/>
    <s v="18.5.0"/>
    <s v="NR_AIML_NGRAN-Core"/>
    <s v="1473"/>
    <m/>
    <s v="F"/>
    <m/>
    <m/>
    <m/>
    <m/>
    <m/>
    <m/>
    <m/>
    <m/>
    <m/>
    <m/>
    <m/>
  </r>
  <r>
    <s v="R3-251989"/>
    <s v="(TP for AI/ML BLCR to TS 38.300) Capturing agreements in Stage 2 RAN specifications"/>
    <s v="Huawei, Deutsche Telekom, FiberCop, CATT"/>
    <s v="Damiano Rapone"/>
    <n v="99909"/>
    <x v="5"/>
    <s v="Agreement"/>
    <m/>
    <m/>
    <m/>
    <s v="11.2"/>
    <s v="AI/ML enabled Slicing"/>
    <n v="27900"/>
    <x v="2"/>
    <d v="2025-03-27T15:24:20"/>
    <d v="2025-03-27T21:35:04"/>
    <m/>
    <m/>
    <x v="0"/>
    <m/>
    <m/>
    <s v="NR_AIML_NGRAN_enh-Core"/>
    <m/>
    <m/>
    <m/>
    <m/>
    <m/>
    <m/>
    <m/>
    <m/>
    <m/>
    <m/>
    <m/>
    <m/>
    <m/>
    <m/>
  </r>
  <r>
    <s v="R3-251990"/>
    <s v="(TP for AI/ML BLCR to TS 38.401) Capturing agreements in Stage 2 RAN specifications"/>
    <s v="Huawei, Deutsche Telekom, FiberCop, CATT"/>
    <s v="Damiano Rapone"/>
    <n v="99909"/>
    <x v="5"/>
    <s v="Agreement"/>
    <m/>
    <m/>
    <m/>
    <s v="11.2"/>
    <s v="AI/ML enabled Slicing"/>
    <n v="28000"/>
    <x v="2"/>
    <d v="2025-03-27T15:24:20"/>
    <d v="2025-03-27T21:35:04"/>
    <m/>
    <m/>
    <x v="0"/>
    <m/>
    <m/>
    <s v="NR_AIML_NGRAN_enh-Core"/>
    <m/>
    <m/>
    <m/>
    <m/>
    <m/>
    <m/>
    <m/>
    <m/>
    <m/>
    <m/>
    <m/>
    <m/>
    <m/>
    <m/>
  </r>
  <r>
    <s v="R3-251991"/>
    <s v="(TP for AI/ML BLCR to TS 37.340) Capturing agreements in Stage 2 RAN specifications"/>
    <s v="Huawei, Deutsche Telekom, Qualcomm, FiberCop"/>
    <s v="Damiano Rapone"/>
    <n v="99909"/>
    <x v="5"/>
    <s v="Agreement"/>
    <m/>
    <m/>
    <m/>
    <s v="11.2"/>
    <s v="AI/ML enabled Slicing"/>
    <n v="28100"/>
    <x v="2"/>
    <d v="2025-03-27T15:24:20"/>
    <d v="2025-03-27T21:35:04"/>
    <m/>
    <m/>
    <x v="0"/>
    <m/>
    <m/>
    <s v="NR_AIML_NGRAN_enh-Core"/>
    <m/>
    <m/>
    <m/>
    <m/>
    <m/>
    <m/>
    <m/>
    <m/>
    <m/>
    <m/>
    <m/>
    <m/>
    <m/>
    <m/>
  </r>
  <r>
    <s v="R3-251992"/>
    <s v="Discussion on AI/ML-based Network Slicing"/>
    <s v="Huawei"/>
    <s v="Damiano Rapone"/>
    <n v="99909"/>
    <x v="2"/>
    <s v="Agreement"/>
    <m/>
    <m/>
    <m/>
    <s v="11.2"/>
    <s v="AI/ML enabled Slicing"/>
    <n v="26100"/>
    <x v="2"/>
    <d v="2025-03-27T15:24:20"/>
    <d v="2025-03-27T21:35:04"/>
    <m/>
    <m/>
    <x v="0"/>
    <m/>
    <m/>
    <s v="NR_AIML_NGRAN_enh-Core"/>
    <m/>
    <m/>
    <m/>
    <m/>
    <m/>
    <m/>
    <m/>
    <m/>
    <m/>
    <m/>
    <m/>
    <m/>
    <m/>
    <m/>
  </r>
  <r>
    <s v="R3-251993"/>
    <s v="(TP for AI/ML BLCR to TS 38.423) XnAP enhancements for AI/ML-based Network Slicing"/>
    <s v="Huawei"/>
    <s v="Damiano Rapone"/>
    <n v="99909"/>
    <x v="5"/>
    <s v="Agreement"/>
    <m/>
    <m/>
    <m/>
    <s v="11.2"/>
    <s v="AI/ML enabled Slicing"/>
    <n v="28200"/>
    <x v="2"/>
    <d v="2025-03-27T15:24:20"/>
    <d v="2025-03-27T21:35:04"/>
    <m/>
    <m/>
    <x v="0"/>
    <m/>
    <m/>
    <s v="NR_AIML_NGRAN_enh-Core"/>
    <m/>
    <m/>
    <m/>
    <m/>
    <m/>
    <m/>
    <m/>
    <m/>
    <m/>
    <m/>
    <m/>
    <m/>
    <m/>
    <m/>
  </r>
  <r>
    <s v="R3-251994"/>
    <s v="Discussion on AI/ML-based Coverage and Capacity Optimization"/>
    <s v="Huawei, Jio Platforms, Orange, Deutsche Telekom, FiberCop"/>
    <s v="Damiano Rapone"/>
    <n v="99909"/>
    <x v="2"/>
    <s v="Agreement"/>
    <m/>
    <m/>
    <m/>
    <s v="11.3"/>
    <s v="AI/ML enabled Coverage and Capacity Optimization"/>
    <n v="30700"/>
    <x v="2"/>
    <d v="2025-03-27T15:24:20"/>
    <d v="2025-03-27T21:35:04"/>
    <m/>
    <m/>
    <x v="0"/>
    <m/>
    <m/>
    <s v="NR_AIML_NGRAN_enh-Core"/>
    <m/>
    <m/>
    <m/>
    <m/>
    <m/>
    <m/>
    <m/>
    <m/>
    <m/>
    <m/>
    <m/>
    <m/>
    <m/>
    <m/>
  </r>
  <r>
    <s v="R3-251995"/>
    <s v="(TP for AIML BLCR to TS 38.423) XnAP enhancements for AIML-based Coverage and Capacity Optimization"/>
    <s v="Huawei, Jio Platforms, Deutsche Telekom, FiberCop"/>
    <s v="Damiano Rapone"/>
    <n v="99909"/>
    <x v="5"/>
    <s v="Agreement"/>
    <m/>
    <m/>
    <m/>
    <s v="11.3"/>
    <s v="AI/ML enabled Coverage and Capacity Optimization"/>
    <n v="30800"/>
    <x v="2"/>
    <d v="2025-03-27T15:24:20"/>
    <d v="2025-03-27T21:35:04"/>
    <m/>
    <m/>
    <x v="0"/>
    <m/>
    <m/>
    <s v="NR_AIML_NGRAN_enh-Core"/>
    <m/>
    <m/>
    <m/>
    <m/>
    <m/>
    <m/>
    <m/>
    <m/>
    <m/>
    <m/>
    <m/>
    <m/>
    <m/>
    <m/>
  </r>
  <r>
    <s v="R3-251996"/>
    <s v="(TP for AIML BLCR to TS 38.473) F1AP enhancements for AIML-based Coverage and Capacity Optimization"/>
    <s v="Huawei, Jio Platforms, Deutsche Telekom, FiberCop"/>
    <s v="Damiano Rapone"/>
    <n v="99909"/>
    <x v="5"/>
    <s v="Agreement"/>
    <m/>
    <m/>
    <m/>
    <s v="11.3"/>
    <s v="AI/ML enabled Coverage and Capacity Optimization"/>
    <n v="30900"/>
    <x v="2"/>
    <d v="2025-03-27T15:24:20"/>
    <d v="2025-03-27T21:35:04"/>
    <m/>
    <m/>
    <x v="0"/>
    <m/>
    <m/>
    <s v="NR_AIML_NGRAN_enh-Core"/>
    <m/>
    <m/>
    <m/>
    <m/>
    <m/>
    <m/>
    <m/>
    <m/>
    <m/>
    <m/>
    <m/>
    <m/>
    <m/>
    <m/>
  </r>
  <r>
    <s v="R3-251997"/>
    <s v="(TP for AI/ML BLCR to TS 38.423) Discussion on AI/ML-based Mobility Optimization in NR-DC"/>
    <s v="Huawei"/>
    <s v="Damiano Rapone"/>
    <n v="99909"/>
    <x v="5"/>
    <s v="Agreement"/>
    <m/>
    <m/>
    <m/>
    <s v="11.4"/>
    <s v="R18 leftovers"/>
    <n v="34800"/>
    <x v="3"/>
    <d v="2025-03-27T15:24:20"/>
    <d v="2025-03-27T21:35:04"/>
    <m/>
    <s v="R3-252325"/>
    <x v="0"/>
    <m/>
    <m/>
    <s v="NR_AIML_NGRAN_enh-Core"/>
    <m/>
    <m/>
    <m/>
    <m/>
    <m/>
    <m/>
    <m/>
    <m/>
    <m/>
    <m/>
    <m/>
    <m/>
    <m/>
    <m/>
  </r>
  <r>
    <s v="R3-251998"/>
    <s v="(Draft LS to SA5 on UE performance) Discussion on split architecture support for Rel-18 “AI/ML for NG-RAN” use cases"/>
    <s v="Huawei"/>
    <s v="Damiano Rapone"/>
    <n v="99909"/>
    <x v="5"/>
    <s v="Agreement"/>
    <m/>
    <m/>
    <m/>
    <s v="11.4"/>
    <s v="R18 leftovers"/>
    <n v="34100"/>
    <x v="2"/>
    <d v="2025-03-27T15:24:20"/>
    <d v="2025-03-27T21:35:04"/>
    <m/>
    <m/>
    <x v="0"/>
    <m/>
    <m/>
    <s v="NR_AIML_NGRAN_enh-Core"/>
    <m/>
    <m/>
    <m/>
    <m/>
    <m/>
    <m/>
    <m/>
    <m/>
    <m/>
    <m/>
    <m/>
    <m/>
    <m/>
    <m/>
  </r>
  <r>
    <s v="R3-251999"/>
    <s v="(TP for AI/ML BLCR to TS 38.473) F1AP enhancements for split architecture support for Rel-18 “AI/ML for NG-RAN” use cases"/>
    <s v="Huawei"/>
    <s v="Damiano Rapone"/>
    <n v="99909"/>
    <x v="5"/>
    <s v="Agreement"/>
    <m/>
    <m/>
    <m/>
    <s v="11.4"/>
    <s v="R18 leftovers"/>
    <n v="34200"/>
    <x v="2"/>
    <d v="2025-03-27T15:24:20"/>
    <d v="2025-03-27T21:35:04"/>
    <m/>
    <m/>
    <x v="0"/>
    <m/>
    <m/>
    <s v="NR_AIML_NGRAN_enh-Core"/>
    <m/>
    <m/>
    <m/>
    <m/>
    <m/>
    <m/>
    <m/>
    <m/>
    <m/>
    <m/>
    <m/>
    <m/>
    <m/>
    <m/>
  </r>
  <r>
    <s v="R3-252000"/>
    <s v="(TP for AI/ML BLCR to TS 37.483) E1AP enhancements for split architecture support for Rel-18 “AI/ML for NG-RAN” use cases"/>
    <s v="Huawei"/>
    <s v="Damiano Rapone"/>
    <n v="99909"/>
    <x v="5"/>
    <s v="Agreement"/>
    <m/>
    <m/>
    <m/>
    <s v="11.4"/>
    <s v="R18 leftovers"/>
    <n v="34300"/>
    <x v="2"/>
    <d v="2025-03-27T15:24:20"/>
    <d v="2025-03-27T21:35:04"/>
    <m/>
    <m/>
    <x v="0"/>
    <m/>
    <m/>
    <s v="NR_AIML_NGRAN_enh-Core"/>
    <m/>
    <m/>
    <m/>
    <m/>
    <m/>
    <m/>
    <m/>
    <m/>
    <m/>
    <m/>
    <m/>
    <m/>
    <m/>
    <m/>
  </r>
  <r>
    <s v="R3-252001"/>
    <s v="(TP for AI/ML BLCR to TS 38.455) Discussion on RAN3 impacts for Direct AI/ML positioning (Case 3b)"/>
    <s v="Huawei"/>
    <s v="Damiano Rapone"/>
    <n v="99909"/>
    <x v="5"/>
    <s v="Agreement"/>
    <m/>
    <m/>
    <m/>
    <s v="20.2"/>
    <s v="Support Positioning Accuracy Enhancements"/>
    <n v="66500"/>
    <x v="2"/>
    <d v="2025-03-27T15:24:20"/>
    <d v="2025-03-27T21:35:04"/>
    <m/>
    <m/>
    <x v="0"/>
    <m/>
    <m/>
    <s v="NR_AIML_air-Core"/>
    <m/>
    <m/>
    <m/>
    <m/>
    <m/>
    <m/>
    <m/>
    <m/>
    <m/>
    <m/>
    <m/>
    <m/>
    <m/>
    <m/>
  </r>
  <r>
    <s v="R3-252002"/>
    <s v="(TP for AI/ML BLCR to TS 38.455) Discussion on RAN3 impacts for NG-RAN node-assisted AI/ML positioning (Case 3a)"/>
    <s v="Huawei"/>
    <s v="Damiano Rapone"/>
    <n v="99909"/>
    <x v="5"/>
    <s v="Agreement"/>
    <m/>
    <m/>
    <m/>
    <s v="20.2"/>
    <s v="Support Positioning Accuracy Enhancements"/>
    <n v="66600"/>
    <x v="2"/>
    <d v="2025-03-27T15:24:20"/>
    <d v="2025-03-27T21:35:04"/>
    <m/>
    <m/>
    <x v="0"/>
    <m/>
    <m/>
    <s v="NR_AIML_air-Core"/>
    <m/>
    <m/>
    <m/>
    <m/>
    <m/>
    <m/>
    <m/>
    <m/>
    <m/>
    <m/>
    <m/>
    <m/>
    <m/>
    <m/>
  </r>
  <r>
    <s v="R3-252003"/>
    <s v="Discussion on the support for PWS over satellite NGRAN in Rel-17 and beyond"/>
    <s v="Huawei"/>
    <s v="Philippe Reininger"/>
    <n v="35013"/>
    <x v="2"/>
    <s v="Agreement"/>
    <m/>
    <m/>
    <m/>
    <s v="8.1"/>
    <s v="New Incoming LSs"/>
    <n v="800"/>
    <x v="2"/>
    <d v="2025-03-27T15:26:06"/>
    <d v="2025-03-27T15:58:49"/>
    <m/>
    <m/>
    <x v="2"/>
    <m/>
    <m/>
    <m/>
    <m/>
    <m/>
    <m/>
    <m/>
    <m/>
    <m/>
    <m/>
    <m/>
    <m/>
    <m/>
    <m/>
    <m/>
    <m/>
    <m/>
  </r>
  <r>
    <s v="R3-252004"/>
    <s v="Remove the PWS support for IoT NTN"/>
    <s v="Huawei"/>
    <s v="Philippe Reininger"/>
    <n v="35013"/>
    <x v="6"/>
    <s v="Agreement"/>
    <m/>
    <m/>
    <m/>
    <s v="8.1"/>
    <s v="New Incoming LSs"/>
    <n v="1000"/>
    <x v="2"/>
    <d v="2025-03-27T15:26:06"/>
    <d v="2025-03-27T15:58:49"/>
    <m/>
    <m/>
    <x v="2"/>
    <s v="36.300"/>
    <s v="17.9.0"/>
    <s v="LTE_NBIOT_eMTC_NTN-Core"/>
    <m/>
    <m/>
    <s v="F"/>
    <m/>
    <m/>
    <m/>
    <m/>
    <m/>
    <m/>
    <m/>
    <m/>
    <m/>
    <m/>
    <m/>
  </r>
  <r>
    <s v="R3-252005"/>
    <s v="Remove the PWS support for IoT NTN"/>
    <s v="Huawei"/>
    <s v="Philippe Reininger"/>
    <n v="35013"/>
    <x v="6"/>
    <s v="Agreement"/>
    <m/>
    <m/>
    <m/>
    <s v="8.1"/>
    <s v="New Incoming LSs"/>
    <n v="1100"/>
    <x v="2"/>
    <d v="2025-03-27T15:26:06"/>
    <d v="2025-03-27T15:58:49"/>
    <m/>
    <m/>
    <x v="1"/>
    <s v="36.300"/>
    <s v="18.4.0"/>
    <s v="LTE_NBIOT_eMTC_NTN-Core"/>
    <m/>
    <m/>
    <s v="F"/>
    <m/>
    <m/>
    <m/>
    <m/>
    <m/>
    <m/>
    <m/>
    <m/>
    <m/>
    <m/>
    <m/>
  </r>
  <r>
    <s v="R3-252006"/>
    <s v="Remove the PWS support for NR NTN"/>
    <s v="Huawei"/>
    <s v="Philippe Reininger"/>
    <n v="35013"/>
    <x v="6"/>
    <s v="Agreement"/>
    <m/>
    <m/>
    <m/>
    <s v="8.1"/>
    <s v="New Incoming LSs"/>
    <n v="1200"/>
    <x v="2"/>
    <d v="2025-03-27T15:26:06"/>
    <d v="2025-03-27T15:58:49"/>
    <m/>
    <m/>
    <x v="2"/>
    <s v="38.300"/>
    <s v="17.12.0"/>
    <s v="NR_NTN_solutions-Core"/>
    <m/>
    <m/>
    <s v="F"/>
    <m/>
    <m/>
    <m/>
    <m/>
    <m/>
    <m/>
    <m/>
    <m/>
    <m/>
    <m/>
    <m/>
  </r>
  <r>
    <s v="R3-252007"/>
    <s v="Remove the PWS support for NR NTN"/>
    <s v="Huawei"/>
    <s v="Philippe Reininger"/>
    <n v="35013"/>
    <x v="6"/>
    <s v="Agreement"/>
    <m/>
    <m/>
    <m/>
    <s v="8.1"/>
    <s v="New Incoming LSs"/>
    <n v="1300"/>
    <x v="2"/>
    <d v="2025-03-27T15:26:06"/>
    <d v="2025-03-27T15:58:49"/>
    <m/>
    <m/>
    <x v="1"/>
    <s v="38.300"/>
    <s v="18.5.0"/>
    <s v="NR_NTN_solutions-Core"/>
    <m/>
    <m/>
    <s v="F"/>
    <m/>
    <m/>
    <m/>
    <m/>
    <m/>
    <m/>
    <m/>
    <m/>
    <m/>
    <m/>
    <m/>
  </r>
  <r>
    <s v="R3-252008"/>
    <s v="[DRAFT] Reply LS on stage 1 requirements for the support for PWS over satellite NGRAN in Rel-17"/>
    <s v="Huawei"/>
    <s v="Philippe Reininger"/>
    <n v="35013"/>
    <x v="8"/>
    <s v="Agreement"/>
    <s v="Att: R3-252004, R3-252005, R3-252006, R3-252007"/>
    <m/>
    <m/>
    <s v="8.1"/>
    <s v="New Incoming LSs"/>
    <n v="1400"/>
    <x v="2"/>
    <d v="2025-03-27T15:26:06"/>
    <d v="2025-03-27T15:58:49"/>
    <m/>
    <m/>
    <x v="2"/>
    <m/>
    <m/>
    <s v="5GSAT"/>
    <m/>
    <m/>
    <m/>
    <m/>
    <m/>
    <m/>
    <m/>
    <m/>
    <m/>
    <s v="R3-251505"/>
    <s v="CT1, SA2"/>
    <s v="SA1, CT4, RAN2"/>
    <s v="C1-250715"/>
    <m/>
  </r>
  <r>
    <s v="R3-252009"/>
    <s v="(TP for TS 38.300) Support of regenerative payload-UE INACTIVE"/>
    <s v="Huawei"/>
    <s v="Philippe Reininger"/>
    <n v="35013"/>
    <x v="2"/>
    <s v="Agreement"/>
    <m/>
    <m/>
    <m/>
    <s v="14.3"/>
    <s v="Support of Regenerative payload"/>
    <n v="51200"/>
    <x v="2"/>
    <d v="2025-03-27T15:26:06"/>
    <d v="2025-03-27T15:58:49"/>
    <m/>
    <m/>
    <x v="0"/>
    <m/>
    <m/>
    <s v="5GSAT_Ph3-ARC, NR_NTN_Ph3-Core"/>
    <m/>
    <m/>
    <m/>
    <m/>
    <m/>
    <m/>
    <m/>
    <m/>
    <m/>
    <m/>
    <m/>
    <m/>
    <m/>
    <m/>
  </r>
  <r>
    <s v="R3-252010"/>
    <s v="(TP for TS 38.300) Support of regenerative payload - various topics"/>
    <s v="Huawei"/>
    <s v="Philippe Reininger"/>
    <n v="35013"/>
    <x v="2"/>
    <s v="Agreement"/>
    <m/>
    <m/>
    <m/>
    <s v="14.3"/>
    <s v="Support of Regenerative payload"/>
    <n v="51300"/>
    <x v="3"/>
    <d v="2025-03-27T15:26:06"/>
    <d v="2025-03-27T15:58:49"/>
    <m/>
    <s v="R3-252405"/>
    <x v="0"/>
    <m/>
    <m/>
    <s v="5GSAT_Ph3-ARC, NR_NTN_Ph3-Core"/>
    <m/>
    <m/>
    <m/>
    <m/>
    <m/>
    <m/>
    <m/>
    <m/>
    <m/>
    <m/>
    <m/>
    <m/>
    <m/>
    <m/>
  </r>
  <r>
    <s v="R3-252011"/>
    <s v="Further discussion on Energy Saving Indicator"/>
    <s v="Ericsson, Jio Platforms (JPL), BT"/>
    <s v="Luca Lunardi"/>
    <n v="85404"/>
    <x v="2"/>
    <s v="Agreement"/>
    <m/>
    <m/>
    <m/>
    <s v="8.3"/>
    <s v="Left over LSs / pending actions"/>
    <n v="7900"/>
    <x v="2"/>
    <d v="2025-03-27T15:32:37"/>
    <d v="2025-03-27T19:29:45"/>
    <m/>
    <m/>
    <x v="0"/>
    <m/>
    <m/>
    <s v="EnergySys"/>
    <m/>
    <m/>
    <m/>
    <m/>
    <m/>
    <m/>
    <m/>
    <m/>
    <m/>
    <m/>
    <m/>
    <m/>
    <m/>
    <m/>
  </r>
  <r>
    <s v="R3-252012"/>
    <s v="Completion of Functional Aspects of NR Femto"/>
    <s v="Nokia, BT"/>
    <s v="Philippe Godin"/>
    <n v="68843"/>
    <x v="2"/>
    <s v="Discussion"/>
    <m/>
    <m/>
    <m/>
    <s v="12.3"/>
    <s v="5G Femto"/>
    <n v="40500"/>
    <x v="2"/>
    <d v="2025-03-27T15:33:15"/>
    <d v="2025-03-27T23:16:00"/>
    <m/>
    <m/>
    <x v="0"/>
    <m/>
    <m/>
    <s v="NR_WAB_5GFemto-Core"/>
    <m/>
    <m/>
    <m/>
    <m/>
    <m/>
    <m/>
    <m/>
    <m/>
    <m/>
    <m/>
    <m/>
    <m/>
    <m/>
    <m/>
  </r>
  <r>
    <s v="R3-252013"/>
    <s v="Reply LS on NR Femto Node shared by PLMN and PNI NPN"/>
    <s v="Nokia"/>
    <s v="Philippe Godin"/>
    <n v="68843"/>
    <x v="8"/>
    <s v="Agreement"/>
    <m/>
    <m/>
    <m/>
    <s v="12.3"/>
    <s v="5G Femto"/>
    <n v="40600"/>
    <x v="2"/>
    <d v="2025-03-27T15:34:34"/>
    <d v="2025-03-27T23:16:00"/>
    <m/>
    <m/>
    <x v="0"/>
    <m/>
    <m/>
    <s v="5G_Femto, NR_WAB_5GFemto-Core, eNPN"/>
    <m/>
    <m/>
    <m/>
    <m/>
    <m/>
    <m/>
    <m/>
    <m/>
    <m/>
    <m/>
    <s v="SA2"/>
    <m/>
    <m/>
    <m/>
  </r>
  <r>
    <s v="R3-252014"/>
    <s v="Correction of MBS Distribution Setup"/>
    <s v="Nokia, CATT, Qualcomm Incorporated, Huawei, Ericsson, Orange, ZTE"/>
    <s v="Philippe Godin"/>
    <n v="68843"/>
    <x v="2"/>
    <s v="Discussion"/>
    <m/>
    <m/>
    <m/>
    <s v="9.2"/>
    <s v="NR"/>
    <n v="10600"/>
    <x v="2"/>
    <d v="2025-03-27T15:36:39"/>
    <d v="2025-03-27T23:17:10"/>
    <m/>
    <m/>
    <x v="2"/>
    <m/>
    <m/>
    <s v="NR_MBS-Core"/>
    <m/>
    <m/>
    <m/>
    <m/>
    <m/>
    <m/>
    <m/>
    <m/>
    <m/>
    <m/>
    <m/>
    <m/>
    <m/>
    <m/>
  </r>
  <r>
    <s v="R3-252015"/>
    <s v="[Draft] Reply LS on energy saving indicator from CN to RAN"/>
    <s v="Ericsson, Jio Platforms (JPL), BT"/>
    <s v="Luca Lunardi"/>
    <n v="85404"/>
    <x v="8"/>
    <s v="Agreement"/>
    <m/>
    <m/>
    <m/>
    <s v="8.3"/>
    <s v="Left over LSs / pending actions"/>
    <n v="8000"/>
    <x v="2"/>
    <d v="2025-03-27T15:37:15"/>
    <d v="2025-03-27T19:29:45"/>
    <m/>
    <m/>
    <x v="0"/>
    <m/>
    <m/>
    <s v="EnergySys"/>
    <m/>
    <m/>
    <m/>
    <m/>
    <m/>
    <m/>
    <m/>
    <m/>
    <m/>
    <s v="R3-250024"/>
    <s v="SA2"/>
    <s v="RAN2"/>
    <s v="R3-250024"/>
    <m/>
  </r>
  <r>
    <s v="R3-252016"/>
    <s v="Correction of MBS Distribution Setup"/>
    <s v="Nokia, CATT, Qualcomm Incorporated, Huawei, Ericsson, Orange, ZTE"/>
    <s v="Philippe Godin"/>
    <n v="68843"/>
    <x v="7"/>
    <s v="Agreement"/>
    <m/>
    <m/>
    <m/>
    <s v="9.2"/>
    <s v="NR"/>
    <n v="10700"/>
    <x v="3"/>
    <d v="2025-03-27T15:39:20"/>
    <d v="2025-03-27T23:17:10"/>
    <m/>
    <s v="R3-252268"/>
    <x v="2"/>
    <s v="38.413"/>
    <s v="17.11.0"/>
    <s v="NR_MBS-Core"/>
    <s v="1268"/>
    <m/>
    <s v="F"/>
    <m/>
    <m/>
    <m/>
    <m/>
    <m/>
    <m/>
    <m/>
    <m/>
    <m/>
    <m/>
    <m/>
  </r>
  <r>
    <s v="R3-252017"/>
    <s v="Correction of MBS Distribution Setup"/>
    <s v="Nokia, CATT, Qualcomm Incorporated, Huawei, Ericsson, Orange, ZTE"/>
    <s v="Philippe Godin"/>
    <n v="68843"/>
    <x v="7"/>
    <s v="Agreement"/>
    <m/>
    <m/>
    <m/>
    <s v="9.2"/>
    <s v="NR"/>
    <n v="10800"/>
    <x v="3"/>
    <d v="2025-03-27T15:42:24"/>
    <d v="2025-03-27T23:17:10"/>
    <m/>
    <s v="R3-252269"/>
    <x v="1"/>
    <s v="38.413"/>
    <s v="18.5.0"/>
    <s v="NR_MBS-Core"/>
    <s v="1269"/>
    <m/>
    <s v="A"/>
    <m/>
    <m/>
    <m/>
    <m/>
    <m/>
    <m/>
    <m/>
    <m/>
    <m/>
    <m/>
    <m/>
  </r>
  <r>
    <s v="R3-252018"/>
    <s v="Correction of the interaction with other procedures related to the User Plane Failure"/>
    <s v="Ericsson"/>
    <s v="Nianshan Shi"/>
    <n v="45408"/>
    <x v="7"/>
    <s v="Agreement"/>
    <m/>
    <s v="Source modified on 3/27/2025. Original source : Ericsson"/>
    <m/>
    <s v="31.1"/>
    <s v="Corrections"/>
    <n v="74700"/>
    <x v="3"/>
    <d v="2025-03-27T16:20:24"/>
    <d v="2025-03-27T20:36:48"/>
    <m/>
    <s v="R3-252281"/>
    <x v="0"/>
    <s v="38.413"/>
    <s v="18.5.0"/>
    <s v="TEI19"/>
    <s v="1270"/>
    <m/>
    <s v="F"/>
    <m/>
    <m/>
    <m/>
    <m/>
    <m/>
    <m/>
    <m/>
    <m/>
    <m/>
    <m/>
    <m/>
  </r>
  <r>
    <s v="R3-252019"/>
    <s v="WI Work plan for R19 Network Energy Savings"/>
    <s v="Ericsson"/>
    <s v="Nianshan Shi"/>
    <n v="45408"/>
    <x v="9"/>
    <s v="Discussion"/>
    <m/>
    <m/>
    <m/>
    <s v="17.1"/>
    <s v="General"/>
    <n v="57000"/>
    <x v="2"/>
    <d v="2025-03-27T16:23:01"/>
    <d v="2025-03-27T20:36:48"/>
    <s v="R3-250548"/>
    <m/>
    <x v="0"/>
    <m/>
    <m/>
    <s v="Netw_Energy_NR_enh-Core"/>
    <m/>
    <m/>
    <m/>
    <m/>
    <m/>
    <m/>
    <m/>
    <m/>
    <m/>
    <m/>
    <m/>
    <m/>
    <m/>
    <m/>
  </r>
  <r>
    <s v="R3-252020"/>
    <s v="Discussion on SA2 LS regarding Emergency PDU Session"/>
    <s v="Ericsson"/>
    <s v="Yazid Lyazidi"/>
    <n v="78235"/>
    <x v="2"/>
    <s v="Discussion"/>
    <m/>
    <m/>
    <m/>
    <s v="8.1"/>
    <s v="New Incoming LSs"/>
    <n v="3600"/>
    <x v="2"/>
    <d v="2025-03-27T16:35:52"/>
    <d v="2025-03-27T20:38:31"/>
    <m/>
    <m/>
    <x v="2"/>
    <m/>
    <m/>
    <s v="NR_newRAT-Core, NR_redcap-Core"/>
    <m/>
    <m/>
    <m/>
    <m/>
    <m/>
    <m/>
    <m/>
    <m/>
    <m/>
    <m/>
    <m/>
    <m/>
    <m/>
    <m/>
  </r>
  <r>
    <s v="R3-252021"/>
    <s v="[Draft] Reply LS on emergency call back and paging"/>
    <s v="Ericsson"/>
    <s v="Yazid Lyazidi"/>
    <n v="78235"/>
    <x v="8"/>
    <s v="Approval"/>
    <m/>
    <m/>
    <m/>
    <s v="8.1"/>
    <s v="New Incoming LSs"/>
    <n v="3700"/>
    <x v="2"/>
    <d v="2025-03-27T16:35:52"/>
    <d v="2025-03-27T20:38:31"/>
    <m/>
    <m/>
    <x v="2"/>
    <m/>
    <m/>
    <s v="NR_newRAT-Core, NR_redcap-Core"/>
    <m/>
    <m/>
    <m/>
    <m/>
    <m/>
    <m/>
    <m/>
    <m/>
    <m/>
    <s v="R3-251521"/>
    <s v="RAN2, SA2"/>
    <s v="CT1"/>
    <m/>
    <m/>
  </r>
  <r>
    <s v="R3-252022"/>
    <s v="[DRAFT] LS on Handling of UE Radio Capability for Paging"/>
    <s v="Ericsson, CMCC, Huawei, CATT, Qualcomm Inc., Vodafone, ZTE, Nokia"/>
    <s v="Yazid Lyazidi"/>
    <n v="78235"/>
    <x v="8"/>
    <s v="Agreement"/>
    <s v="Att: R3-XXXX"/>
    <m/>
    <m/>
    <s v="9.2"/>
    <s v="NR"/>
    <n v="14100"/>
    <x v="3"/>
    <d v="2025-03-27T16:35:52"/>
    <d v="2025-03-27T20:38:31"/>
    <m/>
    <s v="R3-252276"/>
    <x v="3"/>
    <m/>
    <m/>
    <s v="NR_newRAT-Core"/>
    <m/>
    <m/>
    <m/>
    <m/>
    <m/>
    <m/>
    <m/>
    <m/>
    <m/>
    <m/>
    <s v="SA2"/>
    <s v="RAN2"/>
    <m/>
    <m/>
  </r>
  <r>
    <s v="R3-252023"/>
    <s v="Support of Low power radio WUS"/>
    <s v="Ericsson"/>
    <s v="Yazid Lyazidi"/>
    <n v="78235"/>
    <x v="2"/>
    <s v="Discussion"/>
    <m/>
    <m/>
    <m/>
    <s v="18.2"/>
    <s v="Support LP-WUS Indicating Paging Monitoring"/>
    <n v="61500"/>
    <x v="2"/>
    <d v="2025-03-27T16:35:52"/>
    <d v="2025-03-27T20:38:31"/>
    <m/>
    <m/>
    <x v="0"/>
    <m/>
    <m/>
    <s v="NR_LPWUS-Core"/>
    <m/>
    <m/>
    <m/>
    <m/>
    <m/>
    <m/>
    <m/>
    <m/>
    <m/>
    <m/>
    <m/>
    <m/>
    <m/>
    <m/>
  </r>
  <r>
    <s v="R3-252024"/>
    <s v="(TP for LP-WUS BL CR for TS38.423) Removal of FFS"/>
    <s v="Ericsson"/>
    <s v="Yazid Lyazidi"/>
    <n v="78235"/>
    <x v="5"/>
    <s v="Agreement"/>
    <m/>
    <m/>
    <m/>
    <s v="18.2"/>
    <s v="Support LP-WUS Indicating Paging Monitoring"/>
    <n v="62400"/>
    <x v="2"/>
    <d v="2025-03-27T16:35:52"/>
    <d v="2025-03-27T20:38:31"/>
    <m/>
    <m/>
    <x v="0"/>
    <m/>
    <m/>
    <s v="NR_LPWUS-Core"/>
    <m/>
    <m/>
    <m/>
    <m/>
    <m/>
    <m/>
    <m/>
    <m/>
    <m/>
    <m/>
    <m/>
    <m/>
    <m/>
    <m/>
  </r>
  <r>
    <s v="R3-252025"/>
    <s v="Work Plan for Rel-19 on AI/ML for PHY (Positioning)"/>
    <s v="Ericsson (Rapporteur)"/>
    <s v="Yazid Lyazidi"/>
    <n v="78235"/>
    <x v="9"/>
    <s v="Information"/>
    <m/>
    <m/>
    <m/>
    <s v="20.1"/>
    <s v="General"/>
    <n v="64700"/>
    <x v="2"/>
    <d v="2025-03-27T16:35:52"/>
    <d v="2025-03-27T20:38:31"/>
    <m/>
    <m/>
    <x v="0"/>
    <m/>
    <m/>
    <s v="NR_AIML_air-Core"/>
    <m/>
    <m/>
    <m/>
    <m/>
    <m/>
    <m/>
    <m/>
    <m/>
    <m/>
    <m/>
    <m/>
    <m/>
    <m/>
    <m/>
  </r>
  <r>
    <s v="R3-252026"/>
    <s v="[DRAFT] LS reply on AI/ML Positioning Case 3b"/>
    <s v="Ericsson"/>
    <s v="Yazid Lyazidi"/>
    <n v="78235"/>
    <x v="8"/>
    <s v="Agreement"/>
    <m/>
    <m/>
    <m/>
    <s v="20.2"/>
    <s v="Support Positioning Accuracy Enhancements"/>
    <n v="65000"/>
    <x v="3"/>
    <d v="2025-03-27T16:35:52"/>
    <d v="2025-03-27T20:38:31"/>
    <m/>
    <s v="R3-252418"/>
    <x v="0"/>
    <m/>
    <m/>
    <s v="NR_AIML_air-Core"/>
    <m/>
    <m/>
    <m/>
    <m/>
    <m/>
    <m/>
    <m/>
    <m/>
    <m/>
    <s v="R3-251510"/>
    <s v="RAN1, RAN2"/>
    <m/>
    <m/>
    <m/>
  </r>
  <r>
    <s v="R3-252027"/>
    <s v="Discussion on data collection procedures to support gNB-sided model (case 3a)"/>
    <s v="Ericsson"/>
    <s v="Yazid Lyazidi"/>
    <n v="78235"/>
    <x v="2"/>
    <s v="Discussion"/>
    <m/>
    <m/>
    <m/>
    <s v="20.2"/>
    <s v="Support Positioning Accuracy Enhancements"/>
    <n v="65300"/>
    <x v="2"/>
    <d v="2025-03-27T16:35:52"/>
    <d v="2025-03-27T20:38:31"/>
    <m/>
    <m/>
    <x v="0"/>
    <m/>
    <m/>
    <s v="NR_AIML_air-Core"/>
    <m/>
    <m/>
    <m/>
    <m/>
    <m/>
    <m/>
    <m/>
    <m/>
    <m/>
    <m/>
    <m/>
    <m/>
    <m/>
    <m/>
  </r>
  <r>
    <s v="R3-252028"/>
    <s v="(TPs to NRPPa and NGAP BL CRs to support case 3a)"/>
    <s v="Ericsson"/>
    <s v="Yazid Lyazidi"/>
    <n v="78235"/>
    <x v="5"/>
    <s v="Agreement"/>
    <m/>
    <m/>
    <m/>
    <s v="20.2"/>
    <s v="Support Positioning Accuracy Enhancements"/>
    <n v="66700"/>
    <x v="2"/>
    <d v="2025-03-27T16:35:52"/>
    <d v="2025-03-27T20:38:31"/>
    <m/>
    <m/>
    <x v="0"/>
    <m/>
    <m/>
    <s v="NR_AIML_air-Core"/>
    <m/>
    <m/>
    <m/>
    <m/>
    <m/>
    <m/>
    <m/>
    <m/>
    <m/>
    <m/>
    <m/>
    <m/>
    <m/>
    <m/>
  </r>
  <r>
    <s v="R3-252029"/>
    <s v="TP for XR BL CR for TS38.423) Addition of MMSID"/>
    <s v="Ericsson, Qualcomm, Huawei, CMCC, ZTE, Nokia, Nokia Shanghai Bell, CATT, China Telecom, Lenovo"/>
    <s v="Yazid Lyazidi"/>
    <n v="78235"/>
    <x v="5"/>
    <s v="Agreement"/>
    <m/>
    <m/>
    <m/>
    <s v="21.3"/>
    <s v="Others"/>
    <n v="69500"/>
    <x v="3"/>
    <d v="2025-03-27T16:35:52"/>
    <d v="2025-03-27T20:38:31"/>
    <m/>
    <s v="R3-252376"/>
    <x v="0"/>
    <m/>
    <m/>
    <s v="NR_XR_Ph3-Core"/>
    <m/>
    <m/>
    <m/>
    <m/>
    <m/>
    <m/>
    <m/>
    <m/>
    <m/>
    <m/>
    <m/>
    <m/>
    <m/>
    <m/>
  </r>
  <r>
    <s v="R3-252030"/>
    <s v="(TP for XR BL CR for TS38.413) Support of PDU Set QoS enhancement"/>
    <s v="Ericsson"/>
    <s v="Yazid Lyazidi"/>
    <n v="78235"/>
    <x v="5"/>
    <s v="Agreement"/>
    <m/>
    <m/>
    <m/>
    <s v="21.3"/>
    <s v="Others"/>
    <n v="72000"/>
    <x v="2"/>
    <d v="2025-03-27T16:35:52"/>
    <d v="2025-03-27T20:38:31"/>
    <m/>
    <m/>
    <x v="0"/>
    <m/>
    <m/>
    <s v="NR_XR_Ph3-Core"/>
    <m/>
    <m/>
    <m/>
    <m/>
    <m/>
    <m/>
    <m/>
    <m/>
    <m/>
    <m/>
    <m/>
    <m/>
    <m/>
    <m/>
  </r>
  <r>
    <s v="R3-252031"/>
    <s v="Discussion on XR Bitrate control over F1"/>
    <s v="Ericsson"/>
    <s v="Yazid Lyazidi"/>
    <n v="78235"/>
    <x v="2"/>
    <s v="Discussion"/>
    <m/>
    <m/>
    <m/>
    <s v="21.3"/>
    <s v="Others"/>
    <n v="68500"/>
    <x v="2"/>
    <d v="2025-03-27T16:35:52"/>
    <d v="2025-03-27T20:38:31"/>
    <m/>
    <m/>
    <x v="0"/>
    <m/>
    <m/>
    <s v="NR_XR_Ph3-Core"/>
    <m/>
    <m/>
    <m/>
    <m/>
    <m/>
    <m/>
    <m/>
    <m/>
    <m/>
    <m/>
    <m/>
    <m/>
    <m/>
    <m/>
  </r>
  <r>
    <s v="R3-252032"/>
    <s v="Discussion on E-CID new cell ID indication"/>
    <s v="Ericsson"/>
    <s v="Yazid Lyazidi"/>
    <n v="78235"/>
    <x v="2"/>
    <s v="Discussion"/>
    <m/>
    <m/>
    <m/>
    <s v="31.2"/>
    <s v="Enhancements"/>
    <n v="75700"/>
    <x v="2"/>
    <d v="2025-03-27T16:35:52"/>
    <d v="2025-03-27T20:38:31"/>
    <m/>
    <m/>
    <x v="0"/>
    <m/>
    <m/>
    <s v="TEI19"/>
    <m/>
    <m/>
    <m/>
    <m/>
    <m/>
    <m/>
    <m/>
    <m/>
    <m/>
    <m/>
    <m/>
    <m/>
    <m/>
    <m/>
  </r>
  <r>
    <s v="R3-252033"/>
    <s v="E-CID measurement enhancement [E-CID-enh1]"/>
    <s v="Ericsson, NTT Docomo, Nokia, Polaris Wireless, ZTE, CATT, Huawei, Samsung"/>
    <s v="Yazid Lyazidi"/>
    <n v="78235"/>
    <x v="7"/>
    <s v="Agreement"/>
    <m/>
    <s v="Source modified on 3/27/2025. Original source : Ericsson, NTT Docomo, Nokia, Polaris Wireless, ZTE, CATT, Huawei, Samsung"/>
    <m/>
    <s v="31.2"/>
    <s v="Enhancements"/>
    <n v="75500"/>
    <x v="3"/>
    <d v="2025-03-27T16:36:48"/>
    <d v="2025-03-27T20:38:31"/>
    <s v="R3-250493"/>
    <s v="R3-252283"/>
    <x v="0"/>
    <s v="38.455"/>
    <s v="18.5.0"/>
    <s v="TEI19"/>
    <s v="0186"/>
    <s v="1"/>
    <s v="B"/>
    <m/>
    <m/>
    <m/>
    <m/>
    <m/>
    <m/>
    <m/>
    <m/>
    <m/>
    <m/>
    <m/>
  </r>
  <r>
    <s v="R3-252034"/>
    <s v="(TPs To BL CRs) Support Direct AI ML Positioning"/>
    <s v="CMCC"/>
    <s v="Lijun Dong"/>
    <n v="105754"/>
    <x v="5"/>
    <s v="Agreement"/>
    <m/>
    <m/>
    <m/>
    <s v="20.2"/>
    <s v="Support Positioning Accuracy Enhancements"/>
    <n v="66800"/>
    <x v="2"/>
    <d v="2025-03-27T16:37:19"/>
    <d v="2025-03-28T04:53:55"/>
    <m/>
    <m/>
    <x v="0"/>
    <m/>
    <m/>
    <s v="NR_AIML_air-Core"/>
    <m/>
    <m/>
    <m/>
    <m/>
    <m/>
    <m/>
    <m/>
    <m/>
    <m/>
    <m/>
    <m/>
    <m/>
    <m/>
    <m/>
  </r>
  <r>
    <s v="R3-252035"/>
    <s v="Support Assisted AI ML Positioning"/>
    <s v="CMCC"/>
    <s v="Lijun Dong"/>
    <n v="105754"/>
    <x v="2"/>
    <s v="Discussion"/>
    <m/>
    <m/>
    <m/>
    <s v="20.2"/>
    <s v="Support Positioning Accuracy Enhancements"/>
    <n v="66900"/>
    <x v="2"/>
    <d v="2025-03-27T16:37:19"/>
    <d v="2025-03-28T04:53:55"/>
    <m/>
    <m/>
    <x v="0"/>
    <m/>
    <m/>
    <s v="NR_AIML_air-Core"/>
    <m/>
    <m/>
    <m/>
    <m/>
    <m/>
    <m/>
    <m/>
    <m/>
    <m/>
    <m/>
    <m/>
    <m/>
    <m/>
    <m/>
  </r>
  <r>
    <s v="R3-252036"/>
    <s v="(TP to BL CR for TS 38.415 ) Support of QoS Handling Enhancement and Exposure of Available Data Rate"/>
    <s v="CMCC"/>
    <s v="Lijun Dong"/>
    <n v="105754"/>
    <x v="5"/>
    <s v="Agreement"/>
    <m/>
    <m/>
    <m/>
    <s v="21.3"/>
    <s v="Others"/>
    <n v="70500"/>
    <x v="2"/>
    <d v="2025-03-27T16:37:19"/>
    <d v="2025-03-28T04:53:55"/>
    <m/>
    <m/>
    <x v="0"/>
    <m/>
    <m/>
    <s v="NR_XR_Ph3-Core"/>
    <m/>
    <m/>
    <m/>
    <m/>
    <m/>
    <m/>
    <m/>
    <m/>
    <m/>
    <m/>
    <m/>
    <m/>
    <m/>
    <m/>
  </r>
  <r>
    <s v="R3-252037"/>
    <s v="Support of Uplink Congestion Signalling and PDU Set Based QoS Handling Enhancement"/>
    <s v="CMCC"/>
    <s v="Lijun Dong"/>
    <n v="105754"/>
    <x v="2"/>
    <s v="Discussion"/>
    <m/>
    <m/>
    <m/>
    <s v="21.3"/>
    <s v="Others"/>
    <n v="72100"/>
    <x v="2"/>
    <d v="2025-03-27T16:37:19"/>
    <d v="2025-03-28T04:53:55"/>
    <m/>
    <m/>
    <x v="0"/>
    <m/>
    <m/>
    <s v="NR_XR_Ph3-Core"/>
    <m/>
    <m/>
    <m/>
    <m/>
    <m/>
    <m/>
    <m/>
    <m/>
    <m/>
    <m/>
    <m/>
    <m/>
    <m/>
    <m/>
  </r>
  <r>
    <s v="R3-252038"/>
    <s v="(TP to BL CR for TS 38.473) Addition of MMSID"/>
    <s v="CMCC, Ericsson, Huawei, ZTE, CATT, Nokia, Nokia Shanghai Bell, Qualcomm, China Telecom, Lenovo"/>
    <s v="Lijun Dong"/>
    <n v="105754"/>
    <x v="5"/>
    <s v="Agreement"/>
    <m/>
    <m/>
    <m/>
    <s v="21.3"/>
    <s v="Others"/>
    <n v="69700"/>
    <x v="3"/>
    <d v="2025-03-27T16:37:19"/>
    <d v="2025-03-28T04:53:55"/>
    <m/>
    <s v="R3-252377"/>
    <x v="0"/>
    <m/>
    <m/>
    <s v="NR_XR_Ph3-Core"/>
    <m/>
    <m/>
    <m/>
    <m/>
    <m/>
    <m/>
    <m/>
    <m/>
    <m/>
    <m/>
    <m/>
    <m/>
    <m/>
    <m/>
  </r>
  <r>
    <s v="R3-252039"/>
    <s v="(TP to BL CR for TS 37.483) Support of Alternative PDU Set QoS"/>
    <s v="CMCC, Nokia, Nokia Shanghai Bell, Huawei, CATT, Xiaomi"/>
    <s v="Lijun Dong"/>
    <n v="105754"/>
    <x v="5"/>
    <s v="Approval"/>
    <m/>
    <m/>
    <m/>
    <s v="21.3"/>
    <s v="Others"/>
    <n v="72200"/>
    <x v="3"/>
    <d v="2025-03-27T16:37:19"/>
    <d v="2025-03-28T04:53:55"/>
    <m/>
    <s v="R3-252366"/>
    <x v="0"/>
    <m/>
    <m/>
    <s v="NR_XR_Ph3-Core"/>
    <m/>
    <m/>
    <m/>
    <m/>
    <m/>
    <m/>
    <m/>
    <m/>
    <m/>
    <m/>
    <m/>
    <m/>
    <m/>
    <m/>
  </r>
  <r>
    <s v="R3-252040"/>
    <s v="(TP to BL CR for TS 37.483) Support of Available Data Rate Report"/>
    <s v="CMCC, Nokia, Nokia Shanghai Bell, Huawei, CATT, Xiaomi"/>
    <s v="Lijun Dong"/>
    <n v="105754"/>
    <x v="5"/>
    <s v="Agreement"/>
    <m/>
    <m/>
    <m/>
    <s v="21.3"/>
    <s v="Others"/>
    <n v="70300"/>
    <x v="3"/>
    <d v="2025-03-27T16:37:19"/>
    <d v="2025-03-28T04:53:55"/>
    <m/>
    <s v="R3-252374"/>
    <x v="0"/>
    <m/>
    <m/>
    <s v="NR_XR_Ph3-Core"/>
    <m/>
    <m/>
    <m/>
    <m/>
    <m/>
    <m/>
    <m/>
    <m/>
    <m/>
    <m/>
    <m/>
    <m/>
    <m/>
    <m/>
  </r>
  <r>
    <s v="R3-252041"/>
    <s v="Discussion on On-Demand SSB SCell Operation"/>
    <s v="CMCC"/>
    <s v="Lijun Dong"/>
    <n v="105754"/>
    <x v="2"/>
    <s v="Discussion"/>
    <m/>
    <m/>
    <m/>
    <s v="17.2"/>
    <s v="Support on-demand SSB SCell operation"/>
    <n v="58100"/>
    <x v="2"/>
    <d v="2025-03-27T16:37:19"/>
    <d v="2025-03-28T04:53:55"/>
    <m/>
    <m/>
    <x v="0"/>
    <m/>
    <m/>
    <s v="Netw_Energy_NR_enh-Core"/>
    <m/>
    <m/>
    <m/>
    <m/>
    <m/>
    <m/>
    <m/>
    <m/>
    <m/>
    <m/>
    <m/>
    <m/>
    <m/>
    <m/>
  </r>
  <r>
    <s v="R3-252042"/>
    <s v="(TPs to BL CRs) Support On-Demand SIB1 for UEs"/>
    <s v="CMCC"/>
    <s v="Lijun Dong"/>
    <n v="105754"/>
    <x v="5"/>
    <s v="Agreement"/>
    <m/>
    <m/>
    <m/>
    <s v="17.3"/>
    <s v="Support on-demand SIB1 for UEs"/>
    <n v="59500"/>
    <x v="2"/>
    <d v="2025-03-27T16:37:20"/>
    <d v="2025-03-28T04:53:55"/>
    <m/>
    <m/>
    <x v="0"/>
    <m/>
    <m/>
    <s v="Netw_Energy_NR_enh-Core"/>
    <m/>
    <m/>
    <m/>
    <m/>
    <m/>
    <m/>
    <m/>
    <m/>
    <m/>
    <m/>
    <m/>
    <m/>
    <m/>
    <m/>
  </r>
  <r>
    <s v="R3-252043"/>
    <s v="E-CID measurement enhancement [E-CID-enh1]"/>
    <s v="Ericsson, NTT Docomo, Nokia, Polaris Wireless, ZTE, CATT, Huawei, Samsung"/>
    <s v="Yazid Lyazidi"/>
    <n v="78235"/>
    <x v="7"/>
    <s v="Agreement"/>
    <m/>
    <s v="Source modified on 3/27/2025. Original source : Ericsson, NTT Docomo, Nokia, Polaris Wireless, ZTE, CATT, Huawei, Samsung"/>
    <m/>
    <s v="31.2"/>
    <s v="Enhancements"/>
    <n v="75600"/>
    <x v="3"/>
    <d v="2025-03-27T16:38:02"/>
    <d v="2025-03-27T20:38:31"/>
    <s v="R3-250494"/>
    <s v="R3-252284"/>
    <x v="0"/>
    <s v="38.473"/>
    <s v="18.5.0"/>
    <s v="TEI19"/>
    <s v="1543"/>
    <s v="1"/>
    <s v="B"/>
    <m/>
    <m/>
    <m/>
    <m/>
    <m/>
    <m/>
    <m/>
    <m/>
    <m/>
    <m/>
    <m/>
  </r>
  <r>
    <s v="R3-252044"/>
    <s v="On-demand SSB SCell operation"/>
    <s v="Ericsson"/>
    <s v="Nianshan Shi"/>
    <n v="45408"/>
    <x v="2"/>
    <s v="Discussion"/>
    <m/>
    <m/>
    <m/>
    <s v="17.2"/>
    <s v="Support on-demand SSB SCell operation"/>
    <n v="57200"/>
    <x v="2"/>
    <d v="2025-03-27T16:38:21"/>
    <d v="2025-03-27T20:36:48"/>
    <s v="R3-250551"/>
    <m/>
    <x v="0"/>
    <m/>
    <m/>
    <s v="Netw_Energy_NR_enh-Core"/>
    <m/>
    <m/>
    <m/>
    <m/>
    <m/>
    <m/>
    <m/>
    <m/>
    <m/>
    <m/>
    <m/>
    <m/>
    <m/>
    <m/>
  </r>
  <r>
    <s v="R3-252045"/>
    <s v="Indication of new cell ID for E-CID positioning [E-CID-enh2]"/>
    <s v="Ericsson, CATT, ZTE, Polaris Wireless, NTT Docomo, Xiaomi"/>
    <s v="Yazid Lyazidi"/>
    <n v="78235"/>
    <x v="7"/>
    <s v="Agreement"/>
    <m/>
    <s v="Source modified on 3/27/2025. Original source : Ericsson, CATT, ZTE, Polaris Wireless, NTT Docomo, Xiaomi"/>
    <m/>
    <s v="31.2"/>
    <s v="Enhancements"/>
    <n v="75800"/>
    <x v="2"/>
    <d v="2025-03-27T16:38:49"/>
    <d v="2025-03-27T20:38:31"/>
    <s v="R3-250495"/>
    <m/>
    <x v="0"/>
    <s v="38.455"/>
    <s v="18.5.0"/>
    <s v="TEI19"/>
    <s v="0187"/>
    <s v="1"/>
    <s v="B"/>
    <m/>
    <m/>
    <m/>
    <m/>
    <m/>
    <m/>
    <m/>
    <m/>
    <m/>
    <m/>
    <m/>
  </r>
  <r>
    <s v="R3-252046"/>
    <s v="Enhancements for Data Collection Reporting"/>
    <s v="Ericsson, Jio Platforms (JPL), InterDigital, FiberCop, BT"/>
    <s v="Luca Lunardi"/>
    <n v="85404"/>
    <x v="2"/>
    <s v="Decision"/>
    <m/>
    <m/>
    <m/>
    <s v="31.2"/>
    <s v="Enhancements"/>
    <n v="76300"/>
    <x v="2"/>
    <d v="2025-03-27T16:48:30"/>
    <d v="2025-03-27T19:29:45"/>
    <m/>
    <m/>
    <x v="0"/>
    <m/>
    <m/>
    <s v="TEI19"/>
    <m/>
    <m/>
    <m/>
    <m/>
    <m/>
    <m/>
    <m/>
    <m/>
    <m/>
    <m/>
    <m/>
    <m/>
    <m/>
    <m/>
  </r>
  <r>
    <s v="R3-252047"/>
    <s v="Adaptation of common signal/channel transmissions"/>
    <s v="Ericsson"/>
    <s v="Nianshan Shi"/>
    <n v="45408"/>
    <x v="2"/>
    <s v="Discussion"/>
    <m/>
    <m/>
    <m/>
    <s v="17.4"/>
    <s v="Others"/>
    <n v="60100"/>
    <x v="2"/>
    <d v="2025-03-27T16:49:56"/>
    <d v="2025-03-27T20:36:48"/>
    <s v="R3-250552"/>
    <m/>
    <x v="0"/>
    <m/>
    <m/>
    <s v="Netw_Energy_NR_enh-Core"/>
    <m/>
    <m/>
    <m/>
    <m/>
    <m/>
    <m/>
    <m/>
    <m/>
    <m/>
    <m/>
    <m/>
    <m/>
    <m/>
    <m/>
  </r>
  <r>
    <s v="R3-252048"/>
    <s v="(TP for BL CR to 38.473 for SON) MRO enhancements for LTM"/>
    <s v="Ericsson"/>
    <s v="Julien Muller"/>
    <n v="78585"/>
    <x v="5"/>
    <s v="Agreement"/>
    <m/>
    <m/>
    <m/>
    <s v="10.2"/>
    <s v="MRO Enhancements"/>
    <n v="20200"/>
    <x v="2"/>
    <d v="2025-03-27T16:52:26"/>
    <d v="2025-03-28T06:45:29"/>
    <m/>
    <m/>
    <x v="0"/>
    <s v="37.473"/>
    <m/>
    <s v="NR_ENDC_SON_MDT_Ph4-Core"/>
    <m/>
    <m/>
    <m/>
    <m/>
    <m/>
    <m/>
    <m/>
    <m/>
    <m/>
    <m/>
    <m/>
    <m/>
    <m/>
    <m/>
  </r>
  <r>
    <s v="R3-252049"/>
    <s v="SON-MDT enhancements for NTN"/>
    <s v="Ericsson"/>
    <s v="Julien Muller"/>
    <n v="78585"/>
    <x v="2"/>
    <s v="Discussion"/>
    <m/>
    <m/>
    <m/>
    <s v="10.3.1"/>
    <s v="Intra-NTN Mobility"/>
    <n v="22400"/>
    <x v="2"/>
    <d v="2025-03-27T16:52:26"/>
    <d v="2025-03-27T19:07:37"/>
    <m/>
    <m/>
    <x v="0"/>
    <m/>
    <m/>
    <s v="NR_ENDC_SON_MDT_Ph4-Core"/>
    <m/>
    <m/>
    <m/>
    <m/>
    <m/>
    <m/>
    <m/>
    <m/>
    <m/>
    <m/>
    <m/>
    <m/>
    <m/>
    <m/>
  </r>
  <r>
    <s v="R3-252050"/>
    <s v="(BL CR to 38.413 for SON) Addition of SON enhancements"/>
    <s v="Ericsson"/>
    <s v="Julien Muller"/>
    <n v="78585"/>
    <x v="7"/>
    <s v="Agreement"/>
    <m/>
    <s v="Source modified on 3/27/2025. Original source : Ericsson"/>
    <m/>
    <s v="10.3.1"/>
    <s v="Intra-NTN Mobility"/>
    <n v="23400"/>
    <x v="2"/>
    <d v="2025-03-27T16:52:26"/>
    <d v="2025-03-27T19:07:37"/>
    <m/>
    <m/>
    <x v="0"/>
    <s v="38.413"/>
    <s v="18.5.0"/>
    <s v="NR_ENDC_SON_MDT_Ph4-Core"/>
    <s v="1271"/>
    <m/>
    <s v="B"/>
    <m/>
    <m/>
    <m/>
    <m/>
    <m/>
    <m/>
    <m/>
    <m/>
    <m/>
    <m/>
    <m/>
  </r>
  <r>
    <s v="R3-252051"/>
    <s v="MDT Enhancements for slice-focused measurements collection"/>
    <s v="Ericsson, Jio Platforms (JPL), Deutsche Telekom, AT&amp;T, InterDigital, FiberCop, Orange"/>
    <s v="Julien Muller"/>
    <n v="78585"/>
    <x v="2"/>
    <s v="Discussion"/>
    <m/>
    <m/>
    <m/>
    <s v="10.3.2"/>
    <s v="Network Slicing"/>
    <n v="24600"/>
    <x v="2"/>
    <d v="2025-03-27T16:52:30"/>
    <d v="2025-03-27T19:02:54"/>
    <m/>
    <m/>
    <x v="0"/>
    <m/>
    <m/>
    <s v="NR_ENDC_SON_MDT_Ph4-Core"/>
    <m/>
    <m/>
    <m/>
    <m/>
    <m/>
    <m/>
    <m/>
    <m/>
    <m/>
    <m/>
    <m/>
    <m/>
    <m/>
    <m/>
  </r>
  <r>
    <s v="R3-252052"/>
    <s v="(TP for BL CR to 38.413 for MDT) Deferred MDT for slice-focused measurements collection"/>
    <s v="Ericsson, Jio Platforms (JPL), Deutsche Telekom, AT&amp;T, InterDigital, FiberCop"/>
    <s v="Julien Muller"/>
    <n v="78585"/>
    <x v="5"/>
    <s v="Agreement"/>
    <m/>
    <m/>
    <m/>
    <s v="10.3.2"/>
    <s v="Network Slicing"/>
    <n v="24700"/>
    <x v="2"/>
    <d v="2025-03-27T16:52:30"/>
    <d v="2025-03-27T19:02:54"/>
    <m/>
    <m/>
    <x v="0"/>
    <s v="38.413"/>
    <m/>
    <s v="NR_ENDC_SON_MDT_Ph4-Core"/>
    <m/>
    <m/>
    <m/>
    <m/>
    <m/>
    <m/>
    <m/>
    <m/>
    <m/>
    <m/>
    <m/>
    <m/>
    <m/>
    <m/>
  </r>
  <r>
    <s v="R3-252053"/>
    <s v="Data collection for slice coverage observability enhancement"/>
    <s v="Ericsson, Jio Platforms, BT, InterDigital, Deutsche Telekom"/>
    <s v="Julien Muller"/>
    <n v="78585"/>
    <x v="2"/>
    <s v="Agreement"/>
    <m/>
    <m/>
    <m/>
    <s v="10.3.2"/>
    <s v="Network Slicing"/>
    <n v="24800"/>
    <x v="2"/>
    <d v="2025-03-27T16:52:30"/>
    <d v="2025-03-27T19:02:54"/>
    <m/>
    <m/>
    <x v="0"/>
    <m/>
    <m/>
    <s v="NR_ENDC_SON_MDT_Ph4-Core"/>
    <m/>
    <m/>
    <m/>
    <m/>
    <m/>
    <m/>
    <m/>
    <m/>
    <m/>
    <m/>
    <m/>
    <m/>
    <m/>
    <m/>
  </r>
  <r>
    <s v="R3-252054"/>
    <s v="Slice-aware user plane interruption times during handovers"/>
    <s v="Ericsson, Jio Platforms"/>
    <s v="Julien Muller"/>
    <n v="78585"/>
    <x v="2"/>
    <s v="Agreement"/>
    <m/>
    <m/>
    <m/>
    <s v="10.3.2"/>
    <s v="Network Slicing"/>
    <n v="24900"/>
    <x v="2"/>
    <d v="2025-03-27T16:52:30"/>
    <d v="2025-03-27T19:02:54"/>
    <m/>
    <m/>
    <x v="0"/>
    <m/>
    <m/>
    <s v="NR_ENDC_SON_MDT_Ph4-Core"/>
    <m/>
    <m/>
    <m/>
    <m/>
    <m/>
    <m/>
    <m/>
    <m/>
    <m/>
    <m/>
    <m/>
    <m/>
    <m/>
    <m/>
  </r>
  <r>
    <s v="R3-252055"/>
    <s v="CLI mitigation and CLI testing using new Xn messages and procedures"/>
    <s v="Charter Communications, Inc"/>
    <s v="Marcus Maranhao"/>
    <n v="91295"/>
    <x v="5"/>
    <s v="Agreement"/>
    <m/>
    <m/>
    <m/>
    <s v="19.2"/>
    <s v="Support CLI Handling"/>
    <n v="63800"/>
    <x v="2"/>
    <d v="2025-03-27T16:56:56"/>
    <d v="2025-03-28T03:49:38"/>
    <m/>
    <m/>
    <x v="0"/>
    <m/>
    <m/>
    <s v="NR_duplex_evo-Core"/>
    <m/>
    <m/>
    <m/>
    <m/>
    <m/>
    <m/>
    <m/>
    <m/>
    <m/>
    <m/>
    <m/>
    <m/>
    <m/>
    <m/>
  </r>
  <r>
    <s v="R3-252056"/>
    <s v="[TP for BL CR 38.401 and 38.300] Multiplexing several A-IoT service operations concerning multiple A-IoT devices on NG-C and other architectural topics"/>
    <s v="Ericsson"/>
    <s v="Alexander Vesely"/>
    <n v="10078"/>
    <x v="5"/>
    <s v="Agreement"/>
    <m/>
    <m/>
    <m/>
    <s v="16.2"/>
    <s v="RAN Architecture and Procedures"/>
    <n v="52800"/>
    <x v="2"/>
    <d v="2025-03-27T17:51:29"/>
    <d v="2025-03-27T19:53:47"/>
    <m/>
    <m/>
    <x v="0"/>
    <s v="38.401"/>
    <m/>
    <s v="Ambient_IoT_Solutions-Core"/>
    <m/>
    <m/>
    <m/>
    <m/>
    <m/>
    <m/>
    <m/>
    <m/>
    <m/>
    <m/>
    <m/>
    <m/>
    <m/>
    <m/>
  </r>
  <r>
    <s v="R3-252057"/>
    <s v="[TP for BL CR 38.413] Applicability of NG Interface management procedures for A-IoT"/>
    <s v="Ericsson"/>
    <s v="Alexander Vesely"/>
    <n v="10078"/>
    <x v="5"/>
    <s v="Agreement"/>
    <m/>
    <m/>
    <m/>
    <s v="16.2"/>
    <s v="RAN Architecture and Procedures"/>
    <n v="55000"/>
    <x v="2"/>
    <d v="2025-03-27T17:51:29"/>
    <d v="2025-03-27T19:53:47"/>
    <m/>
    <m/>
    <x v="0"/>
    <s v="38.413"/>
    <m/>
    <s v="Ambient_IoT_Solutions-Core"/>
    <m/>
    <m/>
    <m/>
    <m/>
    <m/>
    <m/>
    <m/>
    <m/>
    <m/>
    <m/>
    <m/>
    <m/>
    <m/>
    <m/>
  </r>
  <r>
    <s v="R3-252058"/>
    <s v="[TP for BL CR 38.300] AIoT service area indication"/>
    <s v="Ericsson"/>
    <s v="Alexander Vesely"/>
    <n v="10078"/>
    <x v="5"/>
    <s v="Agreement"/>
    <m/>
    <m/>
    <m/>
    <s v="16.2"/>
    <s v="RAN Architecture and Procedures"/>
    <n v="55100"/>
    <x v="2"/>
    <d v="2025-03-27T17:51:29"/>
    <d v="2025-03-27T19:53:47"/>
    <m/>
    <m/>
    <x v="0"/>
    <s v="38.300"/>
    <m/>
    <s v="Ambient_IoT_Solutions-Core"/>
    <m/>
    <m/>
    <m/>
    <m/>
    <m/>
    <m/>
    <m/>
    <m/>
    <m/>
    <m/>
    <m/>
    <m/>
    <m/>
    <m/>
  </r>
  <r>
    <s v="R3-252059"/>
    <s v="[TP for BL CR 38.413 and 38.300 and 38.410] Introducing A-IoT protocol functions in NGAP"/>
    <s v="Ericsson"/>
    <s v="Alexander Vesely"/>
    <n v="10078"/>
    <x v="5"/>
    <s v="Agreement"/>
    <m/>
    <m/>
    <m/>
    <s v="16.2"/>
    <s v="RAN Architecture and Procedures"/>
    <n v="55200"/>
    <x v="2"/>
    <d v="2025-03-27T17:51:29"/>
    <d v="2025-03-27T19:53:47"/>
    <m/>
    <m/>
    <x v="0"/>
    <s v="38.413"/>
    <m/>
    <s v="Ambient_IoT_Solutions-Core"/>
    <m/>
    <m/>
    <m/>
    <m/>
    <m/>
    <m/>
    <m/>
    <m/>
    <m/>
    <m/>
    <m/>
    <m/>
    <m/>
    <m/>
  </r>
  <r>
    <s v="R3-252060"/>
    <s v="F1 support for L3 measurements-based LTM"/>
    <s v="Ericsson, CATT, ZTE, Lenovo, LG Electronics, Google, Verizon Wireless"/>
    <s v="Liwei Qiu"/>
    <n v="88466"/>
    <x v="2"/>
    <s v="Discussion"/>
    <m/>
    <m/>
    <m/>
    <s v="9.2"/>
    <s v="NR"/>
    <n v="8400"/>
    <x v="2"/>
    <d v="2025-03-27T18:13:36"/>
    <d v="2025-03-28T05:40:35"/>
    <m/>
    <m/>
    <x v="1"/>
    <m/>
    <m/>
    <s v="NR_Mob_enh2-Core"/>
    <m/>
    <m/>
    <m/>
    <m/>
    <m/>
    <m/>
    <m/>
    <m/>
    <m/>
    <m/>
    <m/>
    <m/>
    <m/>
    <m/>
  </r>
  <r>
    <s v="R3-252061"/>
    <s v="Option 1 for F1 support of L3 measurements-based LTM"/>
    <s v="Ericsson, Vodafone, CATT, ZTE, NTT DoCoMo, Verizon Wireless, Nokia, Samsung, LG Electronics, Lenovo, Google"/>
    <s v="Liwei Qiu"/>
    <n v="88466"/>
    <x v="7"/>
    <s v="Agreement"/>
    <m/>
    <s v="Source modified on 3/28/2025. Original source : Ericsson, Vodafone, CATT, ZTE, NTT DoCoMo, Verizon Wireless, Nokia, Samsung, LG Electronics, Lenovo, Google"/>
    <m/>
    <s v="9.2"/>
    <s v="NR"/>
    <n v="8700"/>
    <x v="2"/>
    <d v="2025-03-27T18:14:37"/>
    <d v="2025-03-28T05:40:35"/>
    <s v="R3-250543"/>
    <m/>
    <x v="1"/>
    <s v="38.473"/>
    <s v="18.5.0"/>
    <s v="NR_Mob_enh2-Core"/>
    <s v="1506"/>
    <s v="4"/>
    <s v="F"/>
    <m/>
    <m/>
    <m/>
    <m/>
    <m/>
    <m/>
    <m/>
    <m/>
    <m/>
    <m/>
    <m/>
  </r>
  <r>
    <s v="R3-252062"/>
    <s v="Option 5 for F1 support of L3 measurements-based LTM"/>
    <s v="Ericsson, Vodafone, CATT, ZTE, NTT DoCoMo, Verizon Wireless, Nokia, Samsung, LG Electronics, Lenovo, Google"/>
    <s v="Liwei Qiu"/>
    <n v="88466"/>
    <x v="7"/>
    <s v="Agreement"/>
    <m/>
    <s v="Source modified on 3/28/2025. Original source : Ericsson, Vodafone, CATT, ZTE, NTT DoCoMo, Verizon Wireless, Nokia, Samsung, LG Electronics, Lenovo, Google"/>
    <m/>
    <s v="9.2"/>
    <s v="NR"/>
    <n v="8800"/>
    <x v="3"/>
    <d v="2025-03-27T18:16:26"/>
    <d v="2025-03-28T05:40:35"/>
    <m/>
    <s v="R3-252368"/>
    <x v="1"/>
    <s v="38.473"/>
    <s v="18.5.0"/>
    <s v="NR_Mob_enh2-Core"/>
    <s v="1558"/>
    <m/>
    <s v="F"/>
    <m/>
    <m/>
    <m/>
    <m/>
    <m/>
    <m/>
    <m/>
    <m/>
    <m/>
    <m/>
    <m/>
  </r>
  <r>
    <s v="R3-252063"/>
    <s v="Correction on the UE Initial Access procedure"/>
    <s v="Ericsson"/>
    <s v="Liwei Qiu"/>
    <n v="88466"/>
    <x v="7"/>
    <s v="Agreement"/>
    <m/>
    <s v="Source modified on 3/27/2025. Original source : Ericsson"/>
    <m/>
    <s v="9.2"/>
    <s v="NR"/>
    <n v="18200"/>
    <x v="4"/>
    <d v="2025-03-27T18:27:39"/>
    <d v="2025-03-27T19:14:17"/>
    <s v="R3-247743"/>
    <m/>
    <x v="4"/>
    <s v="38.401"/>
    <s v="15.10.0"/>
    <s v="TEI15"/>
    <s v="0451"/>
    <s v="1"/>
    <s v="F"/>
    <m/>
    <m/>
    <m/>
    <m/>
    <m/>
    <m/>
    <m/>
    <m/>
    <m/>
    <m/>
    <m/>
  </r>
  <r>
    <s v="R3-252064"/>
    <s v="Correction on the UE Initial Access procedure"/>
    <s v="Ericsson"/>
    <s v="Liwei Qiu"/>
    <n v="88466"/>
    <x v="7"/>
    <s v="Agreement"/>
    <m/>
    <s v="Source modified on 3/27/2025. Original source : Ericsson"/>
    <m/>
    <s v="9.2"/>
    <s v="NR"/>
    <n v="18300"/>
    <x v="4"/>
    <d v="2025-03-27T18:29:39"/>
    <d v="2025-03-27T19:14:17"/>
    <s v="R3-247744"/>
    <m/>
    <x v="3"/>
    <s v="38.401"/>
    <s v="16.12.0"/>
    <s v="TEI16"/>
    <s v="0452"/>
    <s v="1"/>
    <s v="A"/>
    <m/>
    <m/>
    <m/>
    <m/>
    <m/>
    <m/>
    <m/>
    <m/>
    <m/>
    <m/>
    <m/>
  </r>
  <r>
    <s v="R3-252065"/>
    <s v="Correction on the UE Initial Access procedure"/>
    <s v="Ericsson"/>
    <s v="Liwei Qiu"/>
    <n v="88466"/>
    <x v="7"/>
    <s v="Agreement"/>
    <m/>
    <s v="Source modified on 3/27/2025. Original source : Ericsson"/>
    <m/>
    <s v="9.2"/>
    <s v="NR"/>
    <n v="18400"/>
    <x v="4"/>
    <d v="2025-03-27T18:30:14"/>
    <d v="2025-03-27T19:14:17"/>
    <s v="R3-247745"/>
    <m/>
    <x v="2"/>
    <s v="38.401"/>
    <s v="17.10.0"/>
    <s v="TEI17"/>
    <s v="0453"/>
    <s v="1"/>
    <s v="A"/>
    <m/>
    <m/>
    <m/>
    <m/>
    <m/>
    <m/>
    <m/>
    <m/>
    <m/>
    <m/>
    <m/>
  </r>
  <r>
    <s v="R3-252066"/>
    <s v="Correction to exclude Packet Loss as a UE Performance metric"/>
    <s v="Ericsson, JIO Platforms, InterDigital"/>
    <s v="Serban Purge"/>
    <n v="98445"/>
    <x v="7"/>
    <s v="Agreement"/>
    <s v="NBC"/>
    <s v="Source modified on 3/27/2025. Original source : Ericsson, JIO Platforms, InterDigital"/>
    <m/>
    <s v="9.2"/>
    <s v="NR"/>
    <n v="13500"/>
    <x v="3"/>
    <d v="2025-03-27T18:31:09"/>
    <d v="2025-03-27T21:15:36"/>
    <s v="R3-250454"/>
    <s v="R3-252390"/>
    <x v="1"/>
    <s v="38.423"/>
    <s v="18.5.0"/>
    <s v="NR_AIML_NGRAN-Core"/>
    <s v="1449"/>
    <s v="1"/>
    <s v="F"/>
    <m/>
    <m/>
    <m/>
    <m/>
    <m/>
    <m/>
    <m/>
    <m/>
    <m/>
    <m/>
    <m/>
  </r>
  <r>
    <s v="R3-252067"/>
    <s v="Additional procedural text for data collection configuration"/>
    <s v="Ericsson, ZTE Corporation, Jio Platforms, InterDigital"/>
    <s v="Serban Purge"/>
    <n v="98445"/>
    <x v="7"/>
    <s v="Agreement"/>
    <m/>
    <s v="Source modified on 3/27/2025. Original source : Ericsson, ZTE Corporation, Jio Platforms, InterDigital"/>
    <m/>
    <s v="9.2"/>
    <s v="NR"/>
    <n v="12700"/>
    <x v="3"/>
    <d v="2025-03-27T18:31:24"/>
    <d v="2025-03-27T21:15:36"/>
    <s v="R3-250450"/>
    <s v="R3-252391"/>
    <x v="1"/>
    <s v="38.423"/>
    <s v="18.5.0"/>
    <s v="NR_AIML_NGRAN-Core"/>
    <s v="1448"/>
    <s v="1"/>
    <s v="F"/>
    <m/>
    <m/>
    <m/>
    <m/>
    <m/>
    <m/>
    <m/>
    <m/>
    <m/>
    <m/>
    <m/>
  </r>
  <r>
    <s v="R3-252068"/>
    <s v="Correction on the UE Initial Access procedure"/>
    <s v="Ericsson"/>
    <s v="Liwei Qiu"/>
    <n v="88466"/>
    <x v="7"/>
    <s v="Agreement"/>
    <m/>
    <s v="Source modified on 3/27/2025. Original source : Ericsson"/>
    <m/>
    <s v="9.2"/>
    <s v="NR"/>
    <n v="18500"/>
    <x v="4"/>
    <d v="2025-03-27T18:31:52"/>
    <d v="2025-03-27T19:14:17"/>
    <s v="R3-247746"/>
    <m/>
    <x v="1"/>
    <s v="38.401"/>
    <s v="18.5.0"/>
    <s v="TEI18"/>
    <s v="0454"/>
    <s v="1"/>
    <s v="A"/>
    <m/>
    <m/>
    <m/>
    <m/>
    <m/>
    <m/>
    <m/>
    <m/>
    <m/>
    <m/>
    <m/>
  </r>
  <r>
    <s v="R3-252069"/>
    <s v="Update of Broadcast MCCH Information for MBS packets discard and multiple Cell-ID case"/>
    <s v="Nokia"/>
    <s v="Philippe Godin"/>
    <n v="68843"/>
    <x v="2"/>
    <s v="Discussion"/>
    <m/>
    <m/>
    <m/>
    <s v="9.2"/>
    <s v="NR"/>
    <n v="10400"/>
    <x v="2"/>
    <d v="2025-03-27T18:50:53"/>
    <d v="2025-03-27T23:17:37"/>
    <m/>
    <m/>
    <x v="1"/>
    <m/>
    <m/>
    <s v="NR_MBS_enh-Core"/>
    <m/>
    <m/>
    <m/>
    <m/>
    <m/>
    <m/>
    <m/>
    <m/>
    <m/>
    <m/>
    <m/>
    <m/>
    <m/>
    <m/>
  </r>
  <r>
    <s v="R3-252070"/>
    <s v="Response LS on Update of Broadcast MCCH Information"/>
    <s v="Nokia"/>
    <s v="Philippe Godin"/>
    <n v="68843"/>
    <x v="8"/>
    <s v="Agreement"/>
    <s v="Att: R3-252071, R3-252072"/>
    <m/>
    <m/>
    <s v="9.2"/>
    <s v="NR"/>
    <n v="10500"/>
    <x v="2"/>
    <d v="2025-03-27T18:52:18"/>
    <d v="2025-03-27T23:17:37"/>
    <m/>
    <m/>
    <x v="1"/>
    <m/>
    <m/>
    <s v="NR_MBS_enh-Core"/>
    <m/>
    <m/>
    <m/>
    <m/>
    <m/>
    <m/>
    <m/>
    <m/>
    <m/>
    <m/>
    <s v="RAN2"/>
    <m/>
    <m/>
    <m/>
  </r>
  <r>
    <s v="R3-252071"/>
    <s v="Update of Broadcast MCCH Information for MBS packets discard and multiple cell ID case"/>
    <s v="Nokia"/>
    <s v="Philippe Godin"/>
    <n v="68843"/>
    <x v="7"/>
    <s v="Agreement"/>
    <m/>
    <s v="Title modified on 3/27/2025. Original title : Update of Broadcast MCCH Information for MBS packets discard and multiple Cell-ID case &lt;br/&gt;&lt;br/&gt;Source modified on 3/27/2025. Original source : Nokia"/>
    <m/>
    <s v="31.1"/>
    <s v="Corrections"/>
    <n v="74400"/>
    <x v="2"/>
    <d v="2025-03-27T18:57:11"/>
    <d v="2025-03-27T23:17:37"/>
    <m/>
    <m/>
    <x v="0"/>
    <s v="38.401"/>
    <s v="18.5.0"/>
    <s v="NR_MBS_enh-Core, TEI19"/>
    <s v="0465"/>
    <m/>
    <s v="F"/>
    <m/>
    <m/>
    <m/>
    <m/>
    <m/>
    <m/>
    <m/>
    <m/>
    <m/>
    <m/>
    <m/>
  </r>
  <r>
    <s v="R3-252072"/>
    <s v="Update of Broadcast MCCH Information for MBS packets discard and multiple cell ID case"/>
    <s v="Nokia"/>
    <s v="Philippe Godin"/>
    <n v="68843"/>
    <x v="7"/>
    <s v="Agreement"/>
    <m/>
    <s v="Title modified on 3/27/2025. Original title : Update of Broadcast MCCH Information for MBS packets discard and multiple Cell-ID case &lt;br/&gt;&lt;br/&gt;Source modified on 3/27/2025. Original source : Nokia"/>
    <m/>
    <s v="31.1"/>
    <s v="Corrections"/>
    <n v="74500"/>
    <x v="2"/>
    <d v="2025-03-27T18:59:30"/>
    <d v="2025-03-27T23:17:37"/>
    <m/>
    <m/>
    <x v="0"/>
    <s v="38.473"/>
    <s v="18.5.0"/>
    <s v="NR_MBS_enh-Core, TEI19"/>
    <s v="1559"/>
    <m/>
    <s v="F"/>
    <m/>
    <m/>
    <m/>
    <m/>
    <m/>
    <m/>
    <m/>
    <m/>
    <m/>
    <m/>
    <m/>
  </r>
  <r>
    <s v="R3-252073"/>
    <s v="Tracking Area Handling for Regenerative Satellite Access"/>
    <s v="Ericsson LM"/>
    <s v="Gino Masini"/>
    <n v="23120"/>
    <x v="2"/>
    <s v="Information"/>
    <m/>
    <m/>
    <m/>
    <s v="14.3"/>
    <s v="Support of Regenerative payload"/>
    <n v="51400"/>
    <x v="2"/>
    <d v="2025-03-27T19:09:22"/>
    <d v="2025-03-27T21:36:18"/>
    <m/>
    <m/>
    <x v="0"/>
    <m/>
    <m/>
    <s v="NR_NTN_Ph3-Core"/>
    <m/>
    <m/>
    <m/>
    <m/>
    <m/>
    <m/>
    <m/>
    <m/>
    <m/>
    <m/>
    <m/>
    <m/>
    <m/>
    <m/>
  </r>
  <r>
    <s v="R3-252074"/>
    <s v="Study for RRC-INACTIVE UEs in NR NTN"/>
    <s v="Jio Platforms"/>
    <s v="Spyridon Louvros"/>
    <n v="104952"/>
    <x v="2"/>
    <s v="Decision"/>
    <s v="In this contribution, we’d like to further comment and discuss on the proposed options to contribute to the support of inactive UE in NTN"/>
    <m/>
    <m/>
    <s v="14.3"/>
    <s v="Support of Regenerative payload"/>
    <n v="51500"/>
    <x v="2"/>
    <d v="2025-03-27T20:02:55"/>
    <d v="2025-03-27T20:06:38"/>
    <m/>
    <m/>
    <x v="0"/>
    <m/>
    <m/>
    <s v="NR_NTN_Ph3-Core"/>
    <m/>
    <m/>
    <m/>
    <m/>
    <m/>
    <m/>
    <m/>
    <m/>
    <m/>
    <m/>
    <m/>
    <m/>
    <m/>
    <m/>
  </r>
  <r>
    <s v="R3-252075"/>
    <s v="Discussion on Optional IEs in the Data Collection Reporting Initiation procedure"/>
    <s v="Nokia, Huawei, Deutsche Telekom, Jio Platforms, FiberCop, Qualcomm, BT"/>
    <s v="Anna Pantelidou"/>
    <n v="86345"/>
    <x v="2"/>
    <s v="Discussion"/>
    <m/>
    <m/>
    <m/>
    <s v="9.2"/>
    <s v="NR"/>
    <n v="12900"/>
    <x v="2"/>
    <d v="2025-03-27T20:21:19"/>
    <d v="2025-03-28T06:22:41"/>
    <m/>
    <m/>
    <x v="1"/>
    <m/>
    <m/>
    <s v="NR_AIML_NGRAN-Core"/>
    <m/>
    <m/>
    <m/>
    <m/>
    <m/>
    <m/>
    <m/>
    <m/>
    <m/>
    <m/>
    <m/>
    <m/>
    <m/>
    <m/>
  </r>
  <r>
    <s v="R3-252076"/>
    <s v="Stage 3 corrections for AI/ML for NG-RAN"/>
    <s v="Nokia, Huawei, Deutsche Telekom, Jio Platforms, FiberCop, Qualcomm, BT"/>
    <s v="Anna Pantelidou"/>
    <n v="86345"/>
    <x v="7"/>
    <s v="Agreement"/>
    <m/>
    <m/>
    <m/>
    <s v="9.2"/>
    <s v="NR"/>
    <n v="13200"/>
    <x v="2"/>
    <d v="2025-03-27T20:21:19"/>
    <d v="2025-03-28T06:22:41"/>
    <m/>
    <m/>
    <x v="1"/>
    <s v="38.423"/>
    <s v="18.5.0"/>
    <s v="NR_AIML_NGRAN-Core"/>
    <s v="1474"/>
    <m/>
    <s v="F"/>
    <m/>
    <m/>
    <m/>
    <m/>
    <m/>
    <m/>
    <m/>
    <m/>
    <m/>
    <m/>
    <m/>
  </r>
  <r>
    <s v="R3-252077"/>
    <s v="AI/ML Slicing Open Issues"/>
    <s v="Nokia"/>
    <s v="Anna Pantelidou"/>
    <n v="86345"/>
    <x v="2"/>
    <s v="Discussion"/>
    <m/>
    <m/>
    <m/>
    <s v="11.2"/>
    <s v="AI/ML enabled Slicing"/>
    <n v="26200"/>
    <x v="2"/>
    <d v="2025-03-27T20:21:26"/>
    <d v="2025-03-28T06:22:41"/>
    <m/>
    <m/>
    <x v="0"/>
    <m/>
    <m/>
    <s v="NR_AIML_NGRAN_enh-Core"/>
    <m/>
    <m/>
    <m/>
    <m/>
    <m/>
    <m/>
    <m/>
    <m/>
    <m/>
    <m/>
    <m/>
    <m/>
    <m/>
    <m/>
  </r>
  <r>
    <s v="R3-252078"/>
    <s v="(TP for BLCR to TS 38.423) AI/ML Slicing"/>
    <s v="Nokia"/>
    <s v="Anna Pantelidou"/>
    <n v="86345"/>
    <x v="5"/>
    <s v="Agreement"/>
    <m/>
    <m/>
    <m/>
    <s v="11.2"/>
    <s v="AI/ML enabled Slicing"/>
    <n v="28300"/>
    <x v="2"/>
    <d v="2025-03-27T20:21:26"/>
    <d v="2025-03-28T06:22:41"/>
    <m/>
    <m/>
    <x v="0"/>
    <s v="38.423"/>
    <m/>
    <s v="NR_AIML_NGRAN_enh-Core"/>
    <m/>
    <m/>
    <m/>
    <m/>
    <m/>
    <m/>
    <m/>
    <m/>
    <m/>
    <m/>
    <m/>
    <m/>
    <m/>
    <m/>
  </r>
  <r>
    <s v="R3-252079"/>
    <s v="Energy Saving in Split Architecture"/>
    <s v="Nokia, Deutsche Telekom, FiberCop"/>
    <s v="Anna Pantelidou"/>
    <n v="86345"/>
    <x v="2"/>
    <s v="Discussion"/>
    <m/>
    <m/>
    <m/>
    <s v="11.4"/>
    <s v="R18 leftovers"/>
    <n v="32000"/>
    <x v="2"/>
    <d v="2025-03-27T20:21:26"/>
    <d v="2025-03-28T06:22:41"/>
    <m/>
    <m/>
    <x v="0"/>
    <m/>
    <m/>
    <s v="NR_AIML_NGRAN_enh-Core"/>
    <m/>
    <m/>
    <m/>
    <m/>
    <m/>
    <m/>
    <m/>
    <m/>
    <m/>
    <m/>
    <m/>
    <m/>
    <m/>
    <m/>
  </r>
  <r>
    <s v="R3-252080"/>
    <s v="[Draft] Reply LS on LS reply to LS on energy saving for split gNB"/>
    <s v="Nokia, Deutsche Telekom, FiberCop"/>
    <s v="Anna Pantelidou"/>
    <n v="86345"/>
    <x v="8"/>
    <s v="Agreement"/>
    <m/>
    <m/>
    <m/>
    <s v="11.4"/>
    <s v="R18 leftovers"/>
    <n v="32100"/>
    <x v="2"/>
    <d v="2025-03-27T20:21:26"/>
    <d v="2025-03-28T06:22:41"/>
    <m/>
    <m/>
    <x v="0"/>
    <m/>
    <m/>
    <s v="NR_AIML_NGRAN_enh-Core"/>
    <m/>
    <m/>
    <m/>
    <m/>
    <m/>
    <m/>
    <m/>
    <m/>
    <m/>
    <m/>
    <s v="SA5"/>
    <m/>
    <m/>
    <m/>
  </r>
  <r>
    <s v="R3-252081"/>
    <s v="Procedures for AI/ML Mobility Optimization in NR-DC"/>
    <s v="Nokia"/>
    <s v="Anna Pantelidou"/>
    <n v="86345"/>
    <x v="2"/>
    <s v="Discussion"/>
    <m/>
    <m/>
    <m/>
    <s v="11.4"/>
    <s v="R18 leftovers"/>
    <n v="36200"/>
    <x v="2"/>
    <d v="2025-03-27T20:21:26"/>
    <d v="2025-03-28T06:22:41"/>
    <m/>
    <m/>
    <x v="0"/>
    <m/>
    <m/>
    <s v="NR_AIML_NGRAN_enh-Core"/>
    <m/>
    <m/>
    <m/>
    <m/>
    <m/>
    <m/>
    <m/>
    <m/>
    <m/>
    <m/>
    <m/>
    <m/>
    <m/>
    <m/>
  </r>
  <r>
    <s v="R3-252082"/>
    <s v="(TP for BLCR to TS 38.423) AI/ML Mobility for NR-DC"/>
    <s v="Nokia"/>
    <s v="Anna Pantelidou"/>
    <n v="86345"/>
    <x v="5"/>
    <s v="Agreement"/>
    <m/>
    <m/>
    <m/>
    <s v="11.4"/>
    <s v="R18 leftovers"/>
    <n v="36300"/>
    <x v="2"/>
    <d v="2025-03-27T20:21:26"/>
    <d v="2025-03-28T06:22:41"/>
    <m/>
    <m/>
    <x v="0"/>
    <s v="38.423"/>
    <m/>
    <s v="NR_AIML_NGRAN_enh-Core"/>
    <m/>
    <m/>
    <m/>
    <m/>
    <m/>
    <m/>
    <m/>
    <m/>
    <m/>
    <m/>
    <m/>
    <m/>
    <m/>
    <m/>
  </r>
  <r>
    <s v="R3-252083"/>
    <s v="(TP for BLCR to TS 38.473, TP for BLCR to TS 37.483) Procedures for Measuring Packet Delay over UP"/>
    <s v="Nokia"/>
    <s v="Anna Pantelidou"/>
    <n v="86345"/>
    <x v="5"/>
    <s v="Agreement"/>
    <m/>
    <m/>
    <m/>
    <s v="11.4"/>
    <s v="R18 leftovers"/>
    <n v="32200"/>
    <x v="2"/>
    <d v="2025-03-27T20:21:27"/>
    <d v="2025-03-28T06:22:41"/>
    <m/>
    <m/>
    <x v="0"/>
    <s v="38.473"/>
    <m/>
    <s v="NR_AIML_NGRAN_enh-Core"/>
    <m/>
    <m/>
    <m/>
    <m/>
    <m/>
    <m/>
    <m/>
    <m/>
    <m/>
    <m/>
    <m/>
    <m/>
    <m/>
    <m/>
  </r>
  <r>
    <s v="R3-252084"/>
    <s v="(TP to TS 38.305) Model training at gNB for Case 3a"/>
    <s v="Nokia"/>
    <s v="Anna Pantelidou"/>
    <n v="86345"/>
    <x v="5"/>
    <s v="Agreement"/>
    <m/>
    <m/>
    <m/>
    <s v="20.2"/>
    <s v="Support Positioning Accuracy Enhancements"/>
    <n v="67000"/>
    <x v="2"/>
    <d v="2025-03-27T20:21:27"/>
    <d v="2025-03-28T06:22:41"/>
    <m/>
    <m/>
    <x v="0"/>
    <s v="38.305"/>
    <m/>
    <s v="NR_AIML_air-Core"/>
    <m/>
    <m/>
    <m/>
    <m/>
    <m/>
    <m/>
    <m/>
    <m/>
    <m/>
    <m/>
    <m/>
    <m/>
    <m/>
    <m/>
  </r>
  <r>
    <s v="R3-252085"/>
    <s v="(TP to TS 38.300) Intermediate feature reporting and general principles for case 3a"/>
    <s v="Nokia"/>
    <s v="Anna Pantelidou"/>
    <n v="86345"/>
    <x v="5"/>
    <s v="Agreement"/>
    <m/>
    <m/>
    <m/>
    <s v="20.2"/>
    <s v="Support Positioning Accuracy Enhancements"/>
    <n v="67100"/>
    <x v="2"/>
    <d v="2025-03-27T20:21:27"/>
    <d v="2025-03-28T06:22:41"/>
    <m/>
    <m/>
    <x v="0"/>
    <s v="38.300"/>
    <m/>
    <s v="NR_AIML_air-Core"/>
    <m/>
    <m/>
    <m/>
    <m/>
    <m/>
    <m/>
    <m/>
    <m/>
    <m/>
    <m/>
    <m/>
    <m/>
    <m/>
    <m/>
  </r>
  <r>
    <s v="R3-252086"/>
    <s v="Discussion on the per UE slice enhancements for immediate MDT measurements collection"/>
    <s v="Jio Platforms"/>
    <s v="Spyridon Louvros"/>
    <n v="104952"/>
    <x v="2"/>
    <s v="Decision"/>
    <s v="This submission paper contribution focus on refining MDT configurations to better align with network slicing requirements, reducing unnecessary data collection while improving the accuracy of network performance insights"/>
    <m/>
    <m/>
    <s v="10.3.2"/>
    <s v="Network Slicing"/>
    <n v="25000"/>
    <x v="2"/>
    <d v="2025-03-27T20:26:06"/>
    <d v="2025-03-27T20:28:43"/>
    <m/>
    <m/>
    <x v="0"/>
    <m/>
    <m/>
    <s v="NR_ENDC_SON_MDT_Ph4-Core"/>
    <m/>
    <m/>
    <m/>
    <m/>
    <m/>
    <m/>
    <m/>
    <m/>
    <m/>
    <m/>
    <m/>
    <m/>
    <m/>
    <m/>
  </r>
  <r>
    <s v="R3-252087"/>
    <s v="Enhancement of NR to LTE mobility restriction [Enhanced Mobility]"/>
    <s v="Nokia, NTT DOCOMO, INC, Huawei"/>
    <s v="Philippe Godin"/>
    <n v="68843"/>
    <x v="7"/>
    <s v="Agreement"/>
    <m/>
    <s v="Title modified on 3/27/2025. Original title : Enhancement of NR to LTE mobility restriction [Enhanced Mobility] &lt;br/&gt;&lt;br/&gt;Source modified on 3/27/2025. Original source : Nokia, NTT DOCOMO, INC., Huawei"/>
    <m/>
    <s v="31.2"/>
    <s v="Enhancements"/>
    <n v="76100"/>
    <x v="2"/>
    <d v="2025-03-27T20:30:15"/>
    <d v="2025-03-27T23:16:26"/>
    <m/>
    <m/>
    <x v="0"/>
    <s v="38.423"/>
    <s v="18.5.0"/>
    <s v="TEI19"/>
    <s v="1475"/>
    <m/>
    <s v="B"/>
    <m/>
    <m/>
    <m/>
    <m/>
    <m/>
    <m/>
    <m/>
    <m/>
    <m/>
    <m/>
    <m/>
  </r>
  <r>
    <s v="R3-252088"/>
    <s v="Support for Inter-CU L1/L2 Triggered Mobility (LTM) over Xn"/>
    <s v="Jio Platforms Ltd (JPL)"/>
    <s v="Anupkumar Pandey"/>
    <n v="107183"/>
    <x v="2"/>
    <s v="Discussion"/>
    <m/>
    <m/>
    <m/>
    <s v="13.2"/>
    <s v="Support for inter-CU LTM"/>
    <n v="45600"/>
    <x v="2"/>
    <d v="2025-03-27T20:44:09"/>
    <d v="2025-03-27T20:52:57"/>
    <m/>
    <m/>
    <x v="0"/>
    <s v="38.423"/>
    <m/>
    <s v="NR_Mob_Ph4-Core"/>
    <m/>
    <m/>
    <m/>
    <m/>
    <m/>
    <m/>
    <m/>
    <m/>
    <m/>
    <m/>
    <m/>
    <m/>
    <m/>
    <m/>
  </r>
  <r>
    <s v="R3-252089"/>
    <s v="Xn support for inter-CU L1/L2 Triggered Mobility"/>
    <s v="Jio Platforms Ltd (JPL)"/>
    <s v="Anupkumar Pandey"/>
    <n v="107183"/>
    <x v="7"/>
    <s v="Agreement"/>
    <m/>
    <m/>
    <m/>
    <s v="13.2"/>
    <s v="Support for inter-CU LTM"/>
    <n v="46100"/>
    <x v="2"/>
    <d v="2025-03-27T20:50:06"/>
    <d v="2025-03-27T20:53:25"/>
    <m/>
    <m/>
    <x v="1"/>
    <s v="38.423"/>
    <s v="18.5.0"/>
    <s v="NR_Mob_Ph4-Core"/>
    <s v="1476"/>
    <m/>
    <s v="C"/>
    <m/>
    <m/>
    <m/>
    <m/>
    <m/>
    <m/>
    <m/>
    <m/>
    <m/>
    <m/>
    <m/>
  </r>
  <r>
    <s v="R3-252090"/>
    <s v="Discussion on issues for AI/ML-based CCO"/>
    <s v="LG Electronics Inc."/>
    <s v="Daewook Byun"/>
    <n v="84851"/>
    <x v="2"/>
    <s v="Discussion"/>
    <m/>
    <m/>
    <m/>
    <s v="11.3"/>
    <s v="AI/ML enabled Coverage and Capacity Optimization"/>
    <n v="31000"/>
    <x v="2"/>
    <d v="2025-03-27T21:31:36"/>
    <d v="2025-03-27T22:37:52"/>
    <m/>
    <m/>
    <x v="0"/>
    <m/>
    <m/>
    <s v="NR_AIML_NGRAN_enh-Core"/>
    <m/>
    <m/>
    <m/>
    <m/>
    <m/>
    <m/>
    <m/>
    <m/>
    <m/>
    <m/>
    <m/>
    <m/>
    <m/>
    <m/>
  </r>
  <r>
    <s v="R3-252091"/>
    <s v="(TP for NR_AIML_NGRAN_enh-Core for TS 38.473) Discussion on issues for AIML-based CCO"/>
    <s v="LG Electronics Inc."/>
    <s v="Daewook Byun"/>
    <n v="84851"/>
    <x v="5"/>
    <s v="Agreement"/>
    <m/>
    <m/>
    <m/>
    <s v="11.3"/>
    <s v="AI/ML enabled Coverage and Capacity Optimization"/>
    <n v="31100"/>
    <x v="2"/>
    <d v="2025-03-27T21:34:04"/>
    <d v="2025-03-27T22:37:52"/>
    <m/>
    <m/>
    <x v="0"/>
    <s v="38.473"/>
    <m/>
    <s v="NR_AIML_NGRAN_enh-Core"/>
    <m/>
    <m/>
    <m/>
    <m/>
    <m/>
    <m/>
    <m/>
    <m/>
    <m/>
    <m/>
    <m/>
    <m/>
    <m/>
    <m/>
  </r>
  <r>
    <s v="R3-252092"/>
    <s v="Discussion on AI/ML-based mobility optimization for NR-DC"/>
    <s v="LG Electronics Inc."/>
    <s v="Daewook Byun"/>
    <n v="84851"/>
    <x v="2"/>
    <s v="Discussion"/>
    <m/>
    <m/>
    <m/>
    <s v="11.4"/>
    <s v="R18 leftovers"/>
    <n v="36400"/>
    <x v="2"/>
    <d v="2025-03-27T21:35:21"/>
    <d v="2025-03-27T22:37:52"/>
    <m/>
    <m/>
    <x v="0"/>
    <m/>
    <m/>
    <s v="NR_AIML_NGRAN_enh-Core"/>
    <m/>
    <m/>
    <m/>
    <m/>
    <m/>
    <m/>
    <m/>
    <m/>
    <m/>
    <m/>
    <m/>
    <m/>
    <m/>
    <m/>
  </r>
  <r>
    <s v="R3-252093"/>
    <s v="Discussion on issues of CLI handling in SBFD"/>
    <s v="LG Electronics Inc."/>
    <s v="Daewook Byun"/>
    <n v="84851"/>
    <x v="2"/>
    <s v="Discussion"/>
    <m/>
    <m/>
    <m/>
    <s v="19.2"/>
    <s v="Support CLI Handling"/>
    <n v="63900"/>
    <x v="2"/>
    <d v="2025-03-27T21:36:15"/>
    <d v="2025-03-27T22:37:52"/>
    <m/>
    <m/>
    <x v="0"/>
    <m/>
    <m/>
    <s v="NR_duplex_evo-Core"/>
    <m/>
    <m/>
    <m/>
    <m/>
    <m/>
    <m/>
    <m/>
    <m/>
    <m/>
    <m/>
    <m/>
    <m/>
    <m/>
    <m/>
  </r>
  <r>
    <s v="R3-252094"/>
    <s v="(TP for NR_duplex_evo-Core for TS 38.423) Discussion on issues on CLI handling in SBFD"/>
    <s v="LG Electronics Inc."/>
    <s v="Daewook Byun"/>
    <n v="84851"/>
    <x v="5"/>
    <s v="Agreement"/>
    <m/>
    <m/>
    <m/>
    <s v="19.2"/>
    <s v="Support CLI Handling"/>
    <n v="64000"/>
    <x v="2"/>
    <d v="2025-03-27T21:38:00"/>
    <d v="2025-03-27T22:37:52"/>
    <m/>
    <m/>
    <x v="0"/>
    <s v="38.423"/>
    <m/>
    <s v="NR_duplex_evo-Core"/>
    <m/>
    <m/>
    <m/>
    <m/>
    <m/>
    <m/>
    <m/>
    <m/>
    <m/>
    <m/>
    <m/>
    <m/>
    <m/>
    <m/>
  </r>
  <r>
    <s v="R3-252095"/>
    <s v="Discussion on 7MHz channel bandwidth"/>
    <s v="Nokia"/>
    <s v="Andres Arjona"/>
    <n v="70300"/>
    <x v="2"/>
    <s v="Discussion"/>
    <m/>
    <m/>
    <m/>
    <s v="8.1"/>
    <s v="New Incoming LSs"/>
    <n v="1600"/>
    <x v="2"/>
    <d v="2025-03-27T22:08:08"/>
    <d v="2025-03-28T03:25:06"/>
    <m/>
    <m/>
    <x v="0"/>
    <m/>
    <m/>
    <s v="NR_FR1_7MHz_BW-Core"/>
    <m/>
    <m/>
    <m/>
    <m/>
    <m/>
    <m/>
    <m/>
    <m/>
    <m/>
    <m/>
    <m/>
    <m/>
    <m/>
    <m/>
  </r>
  <r>
    <s v="R3-252096"/>
    <s v="TP (BL CR TS38.473) Support for 7MHz transmission bandwidth"/>
    <s v="Nokia"/>
    <s v="Andres Arjona"/>
    <n v="70300"/>
    <x v="5"/>
    <s v="Agreement"/>
    <m/>
    <m/>
    <m/>
    <s v="8.1"/>
    <s v="New Incoming LSs"/>
    <n v="1800"/>
    <x v="2"/>
    <d v="2025-03-27T22:11:12"/>
    <d v="2025-03-28T03:26:03"/>
    <m/>
    <m/>
    <x v="0"/>
    <m/>
    <m/>
    <s v="NR_FR1_7MHz_BW-Core"/>
    <m/>
    <m/>
    <m/>
    <m/>
    <m/>
    <m/>
    <m/>
    <m/>
    <m/>
    <m/>
    <m/>
    <m/>
    <m/>
    <m/>
  </r>
  <r>
    <s v="R3-252097"/>
    <s v="TP (BL CR TS38.423) Support for 7MHz transmission bandwidth"/>
    <s v="Nokia"/>
    <s v="Andres Arjona"/>
    <n v="70300"/>
    <x v="5"/>
    <s v="Agreement"/>
    <m/>
    <m/>
    <m/>
    <s v="8.1"/>
    <s v="New Incoming LSs"/>
    <n v="1900"/>
    <x v="2"/>
    <d v="2025-03-27T22:12:57"/>
    <d v="2025-03-28T03:23:10"/>
    <m/>
    <m/>
    <x v="0"/>
    <m/>
    <m/>
    <s v="NR_FR1_7MHz_BW-Core"/>
    <m/>
    <m/>
    <m/>
    <m/>
    <m/>
    <m/>
    <m/>
    <m/>
    <m/>
    <m/>
    <m/>
    <m/>
    <m/>
    <m/>
  </r>
  <r>
    <s v="R3-252098"/>
    <s v="[Draft] Reply LS on Signalling for 7 MHz Channel Bandwidth"/>
    <s v="Nokia"/>
    <s v="Andres Arjona"/>
    <n v="70300"/>
    <x v="5"/>
    <s v="Agreement"/>
    <m/>
    <m/>
    <m/>
    <s v="8.1"/>
    <s v="New Incoming LSs"/>
    <n v="2000"/>
    <x v="2"/>
    <d v="2025-03-27T22:30:55"/>
    <d v="2025-03-28T03:26:03"/>
    <m/>
    <m/>
    <x v="0"/>
    <m/>
    <m/>
    <s v="NR_FR1_7MHz_BW-Core"/>
    <m/>
    <m/>
    <m/>
    <m/>
    <m/>
    <m/>
    <m/>
    <m/>
    <m/>
    <m/>
    <m/>
    <m/>
    <m/>
    <m/>
  </r>
  <r>
    <s v="R3-252099"/>
    <s v="Discussion on Support of Inactive UE in NTN"/>
    <s v="ETRI"/>
    <s v="JAESHEUNG SHIN"/>
    <n v="54301"/>
    <x v="2"/>
    <s v="Discussion"/>
    <s v="In this contribution, we propose to further discuss the issues on the support of inactive UE in NTN."/>
    <m/>
    <m/>
    <s v="14.3"/>
    <s v="Support of Regenerative payload"/>
    <n v="51600"/>
    <x v="2"/>
    <d v="2025-03-27T22:52:38"/>
    <d v="2025-03-27T22:56:19"/>
    <m/>
    <m/>
    <x v="0"/>
    <m/>
    <m/>
    <s v="NR_NTN_Ph3-Core"/>
    <m/>
    <m/>
    <m/>
    <m/>
    <m/>
    <m/>
    <m/>
    <m/>
    <m/>
    <m/>
    <m/>
    <m/>
    <m/>
    <m/>
  </r>
  <r>
    <s v="R3-252100"/>
    <s v="Further consideration on support of WAB"/>
    <s v="LG Electronics"/>
    <s v="Seokjung Kim"/>
    <n v="70180"/>
    <x v="2"/>
    <s v="Discussion"/>
    <m/>
    <m/>
    <m/>
    <s v="12.2"/>
    <s v="Wireless Access Backhaul (WAB)"/>
    <n v="39300"/>
    <x v="2"/>
    <d v="2025-03-27T23:29:54"/>
    <d v="2025-03-28T03:34:01"/>
    <m/>
    <m/>
    <x v="0"/>
    <m/>
    <m/>
    <s v="NR_WAB_5GFemto-Core"/>
    <m/>
    <m/>
    <m/>
    <m/>
    <m/>
    <m/>
    <m/>
    <m/>
    <m/>
    <m/>
    <m/>
    <m/>
    <m/>
    <m/>
  </r>
  <r>
    <s v="R3-252101"/>
    <s v="(TP to TS 38.401, 38.413 and 38.423) TP for WAB support"/>
    <s v="LG Electronics"/>
    <s v="Seokjung Kim"/>
    <n v="70180"/>
    <x v="5"/>
    <s v="Agreement"/>
    <m/>
    <m/>
    <m/>
    <s v="12.2"/>
    <s v="Wireless Access Backhaul (WAB)"/>
    <n v="39400"/>
    <x v="2"/>
    <d v="2025-03-27T23:30:31"/>
    <d v="2025-03-28T03:34:01"/>
    <m/>
    <m/>
    <x v="0"/>
    <m/>
    <m/>
    <s v="NR_WAB_5GFemto-Core"/>
    <m/>
    <m/>
    <m/>
    <m/>
    <m/>
    <m/>
    <m/>
    <m/>
    <m/>
    <m/>
    <m/>
    <m/>
    <m/>
    <m/>
  </r>
  <r>
    <s v="R3-252102"/>
    <s v="(TP to TS 38.300) Further discussion on access control in 5G Femto"/>
    <s v="LG Electronics"/>
    <s v="Seokjung Kim"/>
    <n v="70180"/>
    <x v="5"/>
    <s v="Agreement"/>
    <m/>
    <m/>
    <m/>
    <s v="12.3"/>
    <s v="5G Femto"/>
    <n v="40300"/>
    <x v="2"/>
    <d v="2025-03-27T23:31:32"/>
    <d v="2025-03-28T03:35:04"/>
    <m/>
    <m/>
    <x v="0"/>
    <m/>
    <m/>
    <s v="NR_WAB_5GFemto-Core"/>
    <m/>
    <m/>
    <m/>
    <m/>
    <m/>
    <m/>
    <m/>
    <m/>
    <m/>
    <m/>
    <m/>
    <m/>
    <m/>
    <m/>
  </r>
  <r>
    <s v="R3-252103"/>
    <s v="[Draft] Reply LS on NR Femto node shared by PLMN and PNI-NPN"/>
    <s v="LG Electronics"/>
    <s v="Seokjung Kim"/>
    <n v="70180"/>
    <x v="8"/>
    <s v="Agreement"/>
    <s v="Att: R3-252102"/>
    <m/>
    <m/>
    <s v="12.3"/>
    <s v="5G Femto"/>
    <n v="40400"/>
    <x v="3"/>
    <d v="2025-03-27T23:32:35"/>
    <d v="2025-03-28T03:35:04"/>
    <m/>
    <s v="R3-252296"/>
    <x v="0"/>
    <m/>
    <m/>
    <s v="5G_Femto, NR_WAB_5GFemto-Core, eNPN"/>
    <m/>
    <m/>
    <m/>
    <m/>
    <m/>
    <m/>
    <m/>
    <m/>
    <m/>
    <s v="R3-251524/S2-2502787"/>
    <s v="SA2"/>
    <s v="RAN2"/>
    <m/>
    <m/>
  </r>
  <r>
    <s v="R3-252104"/>
    <s v="Signaling of Intended MBS Broadcast Service Area via NR NTN"/>
    <s v="Jio Platforms (JPL)"/>
    <s v="Anupkumar Pandey"/>
    <n v="107183"/>
    <x v="2"/>
    <s v="Discussion"/>
    <m/>
    <m/>
    <m/>
    <s v="14.2"/>
    <s v="Support MBS broadcast service"/>
    <n v="49000"/>
    <x v="2"/>
    <d v="2025-03-27T23:58:26"/>
    <d v="2025-03-28T00:22:32"/>
    <m/>
    <m/>
    <x v="0"/>
    <s v="38.413"/>
    <m/>
    <s v="NR_NTN_Ph3-Core"/>
    <m/>
    <m/>
    <m/>
    <m/>
    <m/>
    <m/>
    <m/>
    <m/>
    <m/>
    <m/>
    <m/>
    <m/>
    <m/>
    <m/>
  </r>
  <r>
    <s v="R3-252105"/>
    <s v="Support for Broadcast Service Area Signaling in NGAP"/>
    <s v="Jio Platforms Ltd (JPL)"/>
    <s v="Anupkumar Pandey"/>
    <n v="107183"/>
    <x v="7"/>
    <s v="Agreement"/>
    <m/>
    <m/>
    <m/>
    <s v="14.2"/>
    <s v="Support MBS broadcast service"/>
    <n v="49100"/>
    <x v="2"/>
    <d v="2025-03-28T00:06:40"/>
    <d v="2025-03-28T00:21:47"/>
    <m/>
    <m/>
    <x v="1"/>
    <s v="38.413"/>
    <s v="18.5.0"/>
    <s v="NR_NTN_Ph3-Core"/>
    <s v="1272"/>
    <m/>
    <s v="C"/>
    <m/>
    <m/>
    <m/>
    <m/>
    <m/>
    <m/>
    <m/>
    <m/>
    <m/>
    <m/>
    <m/>
  </r>
  <r>
    <s v="R3-252106"/>
    <s v="Discussion on Wireless Access Backhaul"/>
    <s v="NTTDOCOMO, INC."/>
    <s v="Tianyang Min"/>
    <n v="70644"/>
    <x v="2"/>
    <s v="Agreement"/>
    <m/>
    <m/>
    <m/>
    <s v="12.2"/>
    <s v="Wireless Access Backhaul (WAB)"/>
    <n v="40050"/>
    <x v="6"/>
    <d v="2025-03-28T00:08:04"/>
    <d v="2025-03-28T06:20:26"/>
    <m/>
    <m/>
    <x v="0"/>
    <m/>
    <m/>
    <s v="NR_WAB_5GFemto-Core"/>
    <m/>
    <m/>
    <m/>
    <m/>
    <m/>
    <m/>
    <m/>
    <m/>
    <m/>
    <m/>
    <m/>
    <m/>
    <m/>
    <m/>
  </r>
  <r>
    <s v="R3-252107"/>
    <s v="Discussion on 5G femto"/>
    <s v="NTTDOCOMO, INC."/>
    <s v="Tianyang Min"/>
    <n v="70644"/>
    <x v="2"/>
    <s v="Discussion"/>
    <m/>
    <m/>
    <m/>
    <s v="12.3"/>
    <s v="5G Femto"/>
    <n v="999800"/>
    <x v="6"/>
    <d v="2025-03-28T00:10:40"/>
    <d v="2025-03-28T06:20:38"/>
    <m/>
    <m/>
    <x v="0"/>
    <m/>
    <m/>
    <s v="NR_WAB_5GFemto-Core"/>
    <m/>
    <m/>
    <m/>
    <m/>
    <m/>
    <m/>
    <m/>
    <m/>
    <m/>
    <m/>
    <m/>
    <m/>
    <m/>
    <m/>
  </r>
  <r>
    <s v="R3-252108"/>
    <s v="(TP to TS 38.415) enhancement for BSSize, TTNB and available data rate"/>
    <s v="China Telecom, Nokia, Nokia Shanghai Bell"/>
    <s v="sen xu"/>
    <n v="83316"/>
    <x v="2"/>
    <s v="Agreement"/>
    <m/>
    <m/>
    <m/>
    <s v="21.3"/>
    <s v="Others"/>
    <n v="72210"/>
    <x v="3"/>
    <d v="2025-03-28T00:12:23"/>
    <d v="2025-03-28T06:34:01"/>
    <m/>
    <s v="R3-252369"/>
    <x v="0"/>
    <m/>
    <m/>
    <s v="NR_XR_Ph3-Core"/>
    <m/>
    <m/>
    <m/>
    <m/>
    <m/>
    <m/>
    <m/>
    <m/>
    <m/>
    <m/>
    <m/>
    <m/>
    <m/>
    <m/>
  </r>
  <r>
    <s v="R3-252109"/>
    <s v="Seamless Feeder Link Switch-Over Support for Regenerative Payload Operation"/>
    <s v="Jio Platforms Ltd (JPL)"/>
    <s v="Anupkumar Pandey"/>
    <n v="107183"/>
    <x v="2"/>
    <s v="Discussion"/>
    <m/>
    <m/>
    <m/>
    <s v="15.2"/>
    <s v="Support Full eNB as Regenerative Payload"/>
    <n v="51900"/>
    <x v="4"/>
    <d v="2025-03-28T00:28:09"/>
    <d v="2025-03-28T00:30:04"/>
    <m/>
    <m/>
    <x v="0"/>
    <s v="36.413"/>
    <m/>
    <s v="IoT_NTN_Ph3-Core"/>
    <m/>
    <m/>
    <m/>
    <m/>
    <m/>
    <m/>
    <m/>
    <m/>
    <m/>
    <m/>
    <m/>
    <m/>
    <m/>
    <m/>
  </r>
  <r>
    <s v="R3-252110"/>
    <s v="Introduction of UE Context Suspend/Resume procedures"/>
    <s v="Jio Platforms Ltd (JPL)"/>
    <s v="Anupkumar Pandey"/>
    <n v="107183"/>
    <x v="6"/>
    <s v="Discussion"/>
    <m/>
    <m/>
    <m/>
    <s v="15.2"/>
    <s v="Support Full eNB as Regenerative Payload"/>
    <n v="52000"/>
    <x v="4"/>
    <d v="2025-03-28T00:34:33"/>
    <d v="2025-03-28T00:45:46"/>
    <m/>
    <m/>
    <x v="1"/>
    <s v="36.413"/>
    <s v="18.3.0"/>
    <s v="IoT_NTN_Ph3-Core"/>
    <m/>
    <m/>
    <s v="C"/>
    <m/>
    <m/>
    <m/>
    <m/>
    <m/>
    <m/>
    <m/>
    <m/>
    <m/>
    <m/>
    <m/>
  </r>
  <r>
    <s v="R3-252111"/>
    <s v="Correction of PEI and emergency PDU session"/>
    <s v="Huawei, Qualcomm"/>
    <s v="Feng Han"/>
    <n v="72237"/>
    <x v="6"/>
    <s v="Endorsement"/>
    <m/>
    <m/>
    <m/>
    <s v="31.1"/>
    <s v="Corrections"/>
    <n v="74600"/>
    <x v="3"/>
    <d v="2025-03-28T00:42:25"/>
    <d v="2025-03-28T04:07:50"/>
    <m/>
    <s v="R3-252323"/>
    <x v="0"/>
    <s v="38.300"/>
    <s v="18.5.0"/>
    <s v="NR_UE_pow_sav_enh-Core, TEI19"/>
    <m/>
    <m/>
    <s v="F"/>
    <m/>
    <m/>
    <m/>
    <m/>
    <m/>
    <m/>
    <m/>
    <m/>
    <m/>
    <m/>
    <m/>
  </r>
  <r>
    <s v="R3-252112"/>
    <s v="Correction of Paging Priority Indicator (PPI)"/>
    <s v="Huawei, China Unicom, China Telecom, NEC"/>
    <s v="Feng Han"/>
    <n v="72237"/>
    <x v="7"/>
    <s v="Agreement"/>
    <m/>
    <s v="Source modified on 3/28/2025. Original source : Huawei, China Unicom, China Telecom, NEC"/>
    <m/>
    <s v="9.2"/>
    <s v="NR"/>
    <n v="16900"/>
    <x v="2"/>
    <d v="2025-03-28T00:42:25"/>
    <d v="2025-03-28T04:07:50"/>
    <m/>
    <m/>
    <x v="4"/>
    <s v="38.463"/>
    <s v="15.13.0"/>
    <s v="NR_CPUP_Split-Core"/>
    <s v="0732"/>
    <m/>
    <s v="F"/>
    <m/>
    <m/>
    <m/>
    <m/>
    <m/>
    <m/>
    <m/>
    <m/>
    <m/>
    <m/>
    <m/>
  </r>
  <r>
    <s v="R3-252113"/>
    <s v="Correction of Paging Priority Indicator (PPI)"/>
    <s v="Huawei, China Unicom, China Telecom, NEC"/>
    <s v="Feng Han"/>
    <n v="72237"/>
    <x v="7"/>
    <s v="Agreement"/>
    <m/>
    <s v="Source modified on 3/28/2025. Original source : Huawei, China Unicom, China Telecom, NEC"/>
    <m/>
    <s v="9.2"/>
    <s v="NR"/>
    <n v="17000"/>
    <x v="2"/>
    <d v="2025-03-28T00:42:26"/>
    <d v="2025-03-28T04:07:50"/>
    <m/>
    <m/>
    <x v="3"/>
    <s v="38.463"/>
    <s v="16.16.0"/>
    <s v="NR_CPUP_Split-Core"/>
    <s v="0733"/>
    <m/>
    <s v="A"/>
    <m/>
    <m/>
    <m/>
    <m/>
    <m/>
    <m/>
    <m/>
    <m/>
    <m/>
    <m/>
    <m/>
  </r>
  <r>
    <s v="R3-252114"/>
    <s v="Correction of Paging Priority Indicator (PPI)"/>
    <s v="Huawei, China Unicom, China Telecom, NEC"/>
    <s v="Feng Han"/>
    <n v="72237"/>
    <x v="7"/>
    <s v="Agreement"/>
    <m/>
    <s v="Source modified on 3/28/2025. Original source : Huawei, China Unicom, China Telecom, NEC"/>
    <m/>
    <s v="9.2"/>
    <s v="NR"/>
    <n v="17100"/>
    <x v="2"/>
    <d v="2025-03-28T00:42:27"/>
    <d v="2025-03-28T04:07:50"/>
    <m/>
    <m/>
    <x v="2"/>
    <s v="37.483"/>
    <s v="17.9.0"/>
    <s v="NR_CPUP_Split-Core"/>
    <s v="0164"/>
    <m/>
    <s v="A"/>
    <m/>
    <m/>
    <m/>
    <m/>
    <m/>
    <m/>
    <m/>
    <m/>
    <m/>
    <m/>
    <m/>
  </r>
  <r>
    <s v="R3-252115"/>
    <s v="Correction of Paging Priority Indicator (PPI)"/>
    <s v="Huawei, China Unicom, China Telecom, NEC"/>
    <s v="Feng Han"/>
    <n v="72237"/>
    <x v="7"/>
    <s v="Agreement"/>
    <m/>
    <s v="Source modified on 3/28/2025. Original source : Huawei, China Unicom, China Telecom, NEC"/>
    <m/>
    <s v="9.2"/>
    <s v="NR"/>
    <n v="17200"/>
    <x v="2"/>
    <d v="2025-03-28T00:42:27"/>
    <d v="2025-03-28T04:07:50"/>
    <m/>
    <m/>
    <x v="1"/>
    <s v="37.483"/>
    <s v="18.4.0"/>
    <s v="NR_CPUP_Split-Core"/>
    <s v="0165"/>
    <m/>
    <s v="A"/>
    <m/>
    <m/>
    <m/>
    <m/>
    <m/>
    <m/>
    <m/>
    <m/>
    <m/>
    <m/>
    <m/>
  </r>
  <r>
    <s v="R3-252116"/>
    <s v="Ambient IoT support"/>
    <s v="Jio Platforms Ltd (JPL)"/>
    <s v="Anupkumar Pandey"/>
    <n v="107183"/>
    <x v="2"/>
    <s v="Discussion"/>
    <m/>
    <m/>
    <m/>
    <s v="16.2"/>
    <s v="RAN Architecture and Procedures"/>
    <n v="55300"/>
    <x v="2"/>
    <d v="2025-03-28T00:48:48"/>
    <d v="2025-03-28T00:50:00"/>
    <m/>
    <m/>
    <x v="0"/>
    <s v="38.300"/>
    <m/>
    <s v="Ambient_IoT_Solutions-Core"/>
    <m/>
    <m/>
    <m/>
    <m/>
    <m/>
    <m/>
    <m/>
    <m/>
    <m/>
    <m/>
    <m/>
    <m/>
    <m/>
    <m/>
  </r>
  <r>
    <s v="R3-252117"/>
    <s v="XnAP Enhancements for UL WUS Configuration in On-Demand SIB1"/>
    <s v="Jio Platforms Ltd (JPL)"/>
    <s v="Anupkumar Pandey"/>
    <n v="107183"/>
    <x v="2"/>
    <s v="Discussion"/>
    <m/>
    <m/>
    <m/>
    <s v="17.2"/>
    <s v="Support on-demand SSB SCell operation"/>
    <n v="58200"/>
    <x v="2"/>
    <d v="2025-03-28T00:56:33"/>
    <d v="2025-03-28T00:59:49"/>
    <m/>
    <m/>
    <x v="0"/>
    <s v="38.423"/>
    <m/>
    <s v="Netw_Energy_NR_enh-Core"/>
    <m/>
    <m/>
    <m/>
    <m/>
    <m/>
    <m/>
    <m/>
    <m/>
    <m/>
    <m/>
    <m/>
    <m/>
    <m/>
    <m/>
  </r>
  <r>
    <s v="R3-252118"/>
    <s v="(TP for LTM BLCR for TS38.473, TS38.300, TS38.470): Further discussion on inter-CU LTM procedure"/>
    <s v="Huawei"/>
    <s v="Hongzhuo Zhang"/>
    <n v="41216"/>
    <x v="5"/>
    <s v="Agreement"/>
    <m/>
    <m/>
    <m/>
    <s v="13.2"/>
    <s v="Support for inter-CU LTM"/>
    <n v="44500"/>
    <x v="3"/>
    <d v="2025-03-28T01:11:16"/>
    <d v="2025-03-28T06:13:59"/>
    <m/>
    <s v="R3-252433"/>
    <x v="0"/>
    <m/>
    <m/>
    <s v="NR_Mob_Ph4-Core"/>
    <m/>
    <m/>
    <m/>
    <m/>
    <m/>
    <m/>
    <m/>
    <m/>
    <m/>
    <m/>
    <m/>
    <m/>
    <m/>
    <m/>
  </r>
  <r>
    <s v="R3-252119"/>
    <s v="(TP for LTM BLCR for TS37.340, TS38.423): Discussion on inter-CU SCG LTM"/>
    <s v="Huawei"/>
    <s v="Hongzhuo Zhang"/>
    <n v="41216"/>
    <x v="5"/>
    <s v="Agreement"/>
    <m/>
    <m/>
    <m/>
    <s v="13.2"/>
    <s v="Support for inter-CU LTM"/>
    <n v="46200"/>
    <x v="2"/>
    <d v="2025-03-28T01:11:16"/>
    <d v="2025-03-28T06:13:59"/>
    <m/>
    <m/>
    <x v="0"/>
    <m/>
    <m/>
    <s v="NR_Mob_Ph4-Core"/>
    <m/>
    <m/>
    <m/>
    <m/>
    <m/>
    <m/>
    <m/>
    <m/>
    <m/>
    <m/>
    <m/>
    <m/>
    <m/>
    <m/>
  </r>
  <r>
    <s v="R3-252120"/>
    <s v="(TP for LTM BLCR for TS38.473, TS38.401): Discussion on intra-CU conditional LTM"/>
    <s v="Huawei"/>
    <s v="Hongzhuo Zhang"/>
    <n v="41216"/>
    <x v="5"/>
    <s v="Agreement"/>
    <m/>
    <m/>
    <m/>
    <s v="13.3"/>
    <s v="Support for Conditional LTM"/>
    <n v="47500"/>
    <x v="3"/>
    <d v="2025-03-28T01:11:16"/>
    <d v="2025-03-28T06:13:59"/>
    <m/>
    <s v="R3-252435"/>
    <x v="0"/>
    <m/>
    <m/>
    <s v="NR_Mob_Ph4-Core"/>
    <m/>
    <m/>
    <m/>
    <m/>
    <m/>
    <m/>
    <m/>
    <m/>
    <m/>
    <m/>
    <m/>
    <m/>
    <m/>
    <m/>
  </r>
  <r>
    <s v="R3-252121"/>
    <s v="Discussion on SONMDT for Intra-NTN mobility"/>
    <s v="Huawei, CMCC, China Unicom"/>
    <s v="Hongzhuo Zhang"/>
    <n v="41216"/>
    <x v="2"/>
    <s v="Discussion"/>
    <m/>
    <m/>
    <m/>
    <s v="10.3.1"/>
    <s v="Intra-NTN Mobility"/>
    <n v="22500"/>
    <x v="2"/>
    <d v="2025-03-28T01:11:16"/>
    <d v="2025-03-28T06:13:59"/>
    <m/>
    <m/>
    <x v="0"/>
    <m/>
    <m/>
    <s v="NR_ENDC_SON_MDT_Ph4-Core"/>
    <m/>
    <m/>
    <m/>
    <m/>
    <m/>
    <m/>
    <m/>
    <m/>
    <m/>
    <m/>
    <m/>
    <m/>
    <m/>
    <m/>
  </r>
  <r>
    <s v="R3-252122"/>
    <s v="(TP for MDT BLCR for TS38.413): Logged MDT enhancement for NTN"/>
    <s v="Huawei, CMCC, China Unicom"/>
    <s v="Hongzhuo Zhang"/>
    <n v="41216"/>
    <x v="5"/>
    <s v="Agreement"/>
    <m/>
    <m/>
    <m/>
    <s v="10.3.1"/>
    <s v="Intra-NTN Mobility"/>
    <n v="23500"/>
    <x v="2"/>
    <d v="2025-03-28T01:11:16"/>
    <d v="2025-03-28T06:13:59"/>
    <m/>
    <m/>
    <x v="0"/>
    <m/>
    <m/>
    <s v="NR_ENDC_SON_MDT_Ph4-Core"/>
    <m/>
    <m/>
    <m/>
    <m/>
    <m/>
    <m/>
    <m/>
    <m/>
    <m/>
    <m/>
    <m/>
    <m/>
    <m/>
    <m/>
  </r>
  <r>
    <s v="R3-252123"/>
    <s v="(TP for MDT BLCR for TS38.423): Logged MDT enhancement for NTN"/>
    <s v="Huawei, CMCC, China Unicom"/>
    <s v="Hongzhuo Zhang"/>
    <n v="41216"/>
    <x v="5"/>
    <s v="Agreement"/>
    <m/>
    <m/>
    <m/>
    <s v="10.3.1"/>
    <s v="Intra-NTN Mobility"/>
    <n v="23600"/>
    <x v="2"/>
    <d v="2025-03-28T01:11:16"/>
    <d v="2025-03-28T06:13:59"/>
    <m/>
    <m/>
    <x v="0"/>
    <m/>
    <m/>
    <s v="NR_ENDC_SON_MDT_Ph4-Core"/>
    <m/>
    <m/>
    <m/>
    <m/>
    <m/>
    <m/>
    <m/>
    <m/>
    <m/>
    <m/>
    <m/>
    <m/>
    <m/>
    <m/>
  </r>
  <r>
    <s v="R3-252124"/>
    <s v="(TP for MDT BLCR for TS37.320): Logged MDT enhancement for NTN"/>
    <s v="Huawei, CMCC, China Unicom"/>
    <s v="Hongzhuo Zhang"/>
    <n v="41216"/>
    <x v="5"/>
    <s v="Agreement"/>
    <m/>
    <m/>
    <m/>
    <s v="10.3.1"/>
    <s v="Intra-NTN Mobility"/>
    <n v="23700"/>
    <x v="2"/>
    <d v="2025-03-28T01:11:16"/>
    <d v="2025-03-28T06:13:59"/>
    <m/>
    <m/>
    <x v="0"/>
    <m/>
    <m/>
    <s v="NR_ENDC_SON_MDT_Ph4-Core"/>
    <m/>
    <m/>
    <m/>
    <m/>
    <m/>
    <m/>
    <m/>
    <m/>
    <m/>
    <m/>
    <m/>
    <m/>
    <m/>
    <m/>
  </r>
  <r>
    <s v="R3-252125"/>
    <s v="[DRAFT] LS on SONMDT for NTN"/>
    <s v="Huawei, CMCC, China Unicom"/>
    <s v="Hongzhuo Zhang"/>
    <n v="41216"/>
    <x v="8"/>
    <s v="Agreement"/>
    <m/>
    <m/>
    <m/>
    <s v="10.3.1"/>
    <s v="Intra-NTN Mobility"/>
    <n v="23800"/>
    <x v="2"/>
    <d v="2025-03-28T01:11:16"/>
    <d v="2025-03-28T06:13:59"/>
    <m/>
    <m/>
    <x v="0"/>
    <m/>
    <m/>
    <s v="NR_ENDC_SON_MDT_Ph4-Core"/>
    <m/>
    <m/>
    <m/>
    <m/>
    <m/>
    <m/>
    <m/>
    <m/>
    <m/>
    <m/>
    <s v="RAN2"/>
    <s v="SA5"/>
    <m/>
    <m/>
  </r>
  <r>
    <s v="R3-252126"/>
    <s v="Further discussion on  L3 measurement based LTM"/>
    <s v="Huawei, China Telecom, CMCC"/>
    <s v="Hongzhuo Zhang"/>
    <n v="41216"/>
    <x v="2"/>
    <s v="Discussion"/>
    <m/>
    <m/>
    <m/>
    <s v="9.2"/>
    <s v="NR"/>
    <n v="9700"/>
    <x v="2"/>
    <d v="2025-03-28T01:11:16"/>
    <d v="2025-03-28T06:13:59"/>
    <m/>
    <m/>
    <x v="1"/>
    <m/>
    <m/>
    <s v="NR_Mob_enh2-Core"/>
    <m/>
    <m/>
    <m/>
    <m/>
    <m/>
    <m/>
    <m/>
    <m/>
    <m/>
    <m/>
    <m/>
    <m/>
    <m/>
    <m/>
  </r>
  <r>
    <s v="R3-252127"/>
    <s v="Support of L3 measurement based LTM over F1"/>
    <s v="Huawei, China Telecom, CMCC"/>
    <s v="Hongzhuo Zhang"/>
    <n v="41216"/>
    <x v="7"/>
    <s v="Agreement"/>
    <m/>
    <m/>
    <m/>
    <s v="9.2"/>
    <s v="NR"/>
    <n v="9800"/>
    <x v="2"/>
    <d v="2025-03-28T01:11:16"/>
    <d v="2025-03-28T06:13:59"/>
    <m/>
    <m/>
    <x v="1"/>
    <s v="38.473"/>
    <s v="18.5.0"/>
    <s v="NR_Mob_enh2-Core"/>
    <s v="1560"/>
    <m/>
    <s v="F"/>
    <m/>
    <m/>
    <m/>
    <m/>
    <m/>
    <m/>
    <m/>
    <m/>
    <m/>
    <m/>
    <m/>
  </r>
  <r>
    <s v="R3-252128"/>
    <s v="Support of L3 measurement based LTM over F1"/>
    <s v="Huawei, China Telecom, CMCC"/>
    <s v="Hongzhuo Zhang"/>
    <n v="41216"/>
    <x v="7"/>
    <s v="Agreement"/>
    <m/>
    <m/>
    <m/>
    <s v="9.2"/>
    <s v="NR"/>
    <n v="9900"/>
    <x v="2"/>
    <d v="2025-03-28T01:11:17"/>
    <d v="2025-03-28T06:13:59"/>
    <m/>
    <m/>
    <x v="1"/>
    <s v="38.401"/>
    <s v="18.5.0"/>
    <s v="NR_Mob_enh2-Core"/>
    <s v="0466"/>
    <m/>
    <s v="F"/>
    <m/>
    <m/>
    <m/>
    <m/>
    <m/>
    <m/>
    <m/>
    <m/>
    <m/>
    <m/>
    <m/>
  </r>
  <r>
    <s v="R3-252129"/>
    <s v="Support of L3 measurement based LTM over F1"/>
    <s v="Huawei, China Telecom, CMCC"/>
    <s v="Hongzhuo Zhang"/>
    <n v="41216"/>
    <x v="7"/>
    <s v="Agreement"/>
    <m/>
    <m/>
    <m/>
    <s v="9.2"/>
    <s v="NR"/>
    <n v="10000"/>
    <x v="2"/>
    <d v="2025-03-28T01:11:18"/>
    <d v="2025-03-28T06:13:59"/>
    <m/>
    <m/>
    <x v="1"/>
    <s v="38.470"/>
    <s v="18.4.0"/>
    <s v="NR_Mob_enh2-Core"/>
    <s v="0162"/>
    <m/>
    <s v="F"/>
    <m/>
    <m/>
    <m/>
    <m/>
    <m/>
    <m/>
    <m/>
    <m/>
    <m/>
    <m/>
    <m/>
  </r>
  <r>
    <s v="R3-252130"/>
    <s v="Correction on Served Cells To Update"/>
    <s v="Huawei, CMCC, China Unicom"/>
    <s v="Yan Wang"/>
    <n v="58228"/>
    <x v="7"/>
    <s v="Agreement"/>
    <m/>
    <s v="Source modified on 3/28/2025. Original source : Huawei, CMCC, China Unicom"/>
    <m/>
    <s v="9.2"/>
    <s v="NR"/>
    <n v="17300"/>
    <x v="2"/>
    <d v="2025-03-28T01:16:51"/>
    <d v="2025-03-28T03:54:20"/>
    <m/>
    <m/>
    <x v="4"/>
    <s v="38.423"/>
    <s v="15.20.0"/>
    <s v="NR_newRAT-Core"/>
    <s v="1477"/>
    <m/>
    <s v="F"/>
    <m/>
    <m/>
    <m/>
    <m/>
    <m/>
    <m/>
    <m/>
    <m/>
    <m/>
    <m/>
    <m/>
  </r>
  <r>
    <s v="R3-252131"/>
    <s v="Correction on Served Cells To Update"/>
    <s v="Huawei, CMCC, China Unicom"/>
    <s v="Yan Wang"/>
    <n v="58228"/>
    <x v="7"/>
    <s v="Agreement"/>
    <m/>
    <s v="Source modified on 3/28/2025. Original source : Huawei, CMCC, China Unicom"/>
    <m/>
    <s v="9.2"/>
    <s v="NR"/>
    <n v="17400"/>
    <x v="2"/>
    <d v="2025-03-28T01:16:51"/>
    <d v="2025-03-28T03:54:20"/>
    <m/>
    <m/>
    <x v="3"/>
    <s v="38.423"/>
    <s v="16.19.0"/>
    <s v="NR_newRAT-Core"/>
    <s v="1478"/>
    <m/>
    <s v="A"/>
    <m/>
    <m/>
    <m/>
    <m/>
    <m/>
    <m/>
    <m/>
    <m/>
    <m/>
    <m/>
    <m/>
  </r>
  <r>
    <s v="R3-252132"/>
    <s v="Correction on Served Cells To Update"/>
    <s v="Huawei, CMCC, China Unicom"/>
    <s v="Yan Wang"/>
    <n v="58228"/>
    <x v="7"/>
    <s v="Agreement"/>
    <m/>
    <s v="Source modified on 3/28/2025. Original source : Huawei, CMCC, China Unicom"/>
    <m/>
    <s v="9.2"/>
    <s v="NR"/>
    <n v="17500"/>
    <x v="2"/>
    <d v="2025-03-28T01:16:52"/>
    <d v="2025-03-28T03:54:20"/>
    <m/>
    <m/>
    <x v="2"/>
    <s v="38.423"/>
    <s v="17.12.0"/>
    <s v="NR_newRAT-Core"/>
    <s v="1479"/>
    <m/>
    <s v="A"/>
    <m/>
    <m/>
    <m/>
    <m/>
    <m/>
    <m/>
    <m/>
    <m/>
    <m/>
    <m/>
    <m/>
  </r>
  <r>
    <s v="R3-252133"/>
    <s v="Correction on Served Cells To Update"/>
    <s v="Huawei, CMCC, China Unicom"/>
    <s v="Yan Wang"/>
    <n v="58228"/>
    <x v="7"/>
    <s v="Agreement"/>
    <m/>
    <s v="Source modified on 3/28/2025. Original source : Huawei, CMCC, China Unicom"/>
    <m/>
    <s v="9.2"/>
    <s v="NR"/>
    <n v="17600"/>
    <x v="3"/>
    <d v="2025-03-28T01:16:53"/>
    <d v="2025-03-28T03:54:20"/>
    <m/>
    <s v="R3-252317"/>
    <x v="1"/>
    <s v="38.423"/>
    <s v="18.5.0"/>
    <s v="NR_newRAT-Core"/>
    <s v="1480"/>
    <m/>
    <s v="A"/>
    <m/>
    <m/>
    <m/>
    <m/>
    <m/>
    <m/>
    <m/>
    <m/>
    <m/>
    <m/>
    <m/>
  </r>
  <r>
    <s v="R3-252134"/>
    <s v="On Multi-hop Prevention and Functionalities for WAB"/>
    <s v="China Telecom"/>
    <s v="sen xu"/>
    <n v="83316"/>
    <x v="2"/>
    <s v="Discussion"/>
    <m/>
    <m/>
    <m/>
    <s v="12.2"/>
    <s v="Wireless Access Backhaul (WAB)"/>
    <n v="39500"/>
    <x v="2"/>
    <d v="2025-03-28T01:26:35"/>
    <d v="2025-03-28T06:34:01"/>
    <m/>
    <m/>
    <x v="0"/>
    <m/>
    <m/>
    <s v="NR_WAB_5GFemto-Core"/>
    <m/>
    <m/>
    <m/>
    <m/>
    <m/>
    <m/>
    <m/>
    <m/>
    <m/>
    <m/>
    <m/>
    <m/>
    <m/>
    <m/>
  </r>
  <r>
    <s v="R3-252135"/>
    <s v="On RAN2 Impact of WAB"/>
    <s v="China Telecom"/>
    <s v="sen xu"/>
    <n v="83316"/>
    <x v="2"/>
    <s v="Discussion"/>
    <m/>
    <m/>
    <m/>
    <s v="12.2"/>
    <s v="Wireless Access Backhaul (WAB)"/>
    <n v="39600"/>
    <x v="2"/>
    <d v="2025-03-28T01:28:01"/>
    <d v="2025-03-28T06:34:01"/>
    <m/>
    <m/>
    <x v="0"/>
    <m/>
    <m/>
    <s v="NR_WAB_5GFemto-Core"/>
    <m/>
    <m/>
    <m/>
    <m/>
    <m/>
    <m/>
    <m/>
    <m/>
    <m/>
    <m/>
    <m/>
    <m/>
    <m/>
    <m/>
  </r>
  <r>
    <s v="R3-252136"/>
    <s v="Discussion on the PDCP SN gap report handling during UE’s handover"/>
    <s v="Huawei, CATT, Xiaomi, China Telecom, LG Electronics"/>
    <s v="Yuanping Zhu"/>
    <n v="90973"/>
    <x v="2"/>
    <s v="Discussion"/>
    <m/>
    <m/>
    <m/>
    <s v="9.2"/>
    <s v="NR"/>
    <n v="16100"/>
    <x v="2"/>
    <d v="2025-03-28T01:28:53"/>
    <d v="2025-03-28T06:34:33"/>
    <m/>
    <m/>
    <x v="1"/>
    <m/>
    <m/>
    <s v="NR_XR_enh-Core"/>
    <m/>
    <m/>
    <m/>
    <m/>
    <m/>
    <m/>
    <m/>
    <m/>
    <m/>
    <m/>
    <m/>
    <m/>
    <m/>
    <m/>
  </r>
  <r>
    <s v="R3-252137"/>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7700"/>
    <x v="4"/>
    <d v="2025-03-28T01:28:53"/>
    <d v="2025-03-28T06:34:33"/>
    <m/>
    <m/>
    <x v="1"/>
    <s v="38.413"/>
    <s v="18.5.0"/>
    <s v="NR_XR_enh-Core"/>
    <s v="1273"/>
    <m/>
    <s v="F"/>
    <m/>
    <m/>
    <m/>
    <m/>
    <m/>
    <m/>
    <m/>
    <m/>
    <m/>
    <m/>
    <m/>
  </r>
  <r>
    <s v="R3-252138"/>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7800"/>
    <x v="4"/>
    <d v="2025-03-28T01:28:54"/>
    <d v="2025-03-28T06:34:33"/>
    <m/>
    <m/>
    <x v="1"/>
    <s v="38.423"/>
    <s v="18.5.0"/>
    <s v="NR_XR_enh-Core"/>
    <s v="1481"/>
    <m/>
    <s v="F"/>
    <m/>
    <m/>
    <m/>
    <m/>
    <m/>
    <m/>
    <m/>
    <m/>
    <m/>
    <m/>
    <m/>
  </r>
  <r>
    <s v="R3-252139"/>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7900"/>
    <x v="4"/>
    <d v="2025-03-28T01:28:54"/>
    <d v="2025-03-28T06:34:33"/>
    <m/>
    <m/>
    <x v="1"/>
    <s v="38.473"/>
    <s v="18.5.0"/>
    <s v="NR_XR_enh-Core"/>
    <s v="1561"/>
    <m/>
    <s v="F"/>
    <m/>
    <m/>
    <m/>
    <m/>
    <m/>
    <m/>
    <m/>
    <m/>
    <m/>
    <m/>
    <m/>
  </r>
  <r>
    <s v="R3-252140"/>
    <s v="Correction for MDBV in alternative QoS"/>
    <s v="Huawei, Ericsson, Nokia, Nokia Shanghai Bell, CMCC"/>
    <s v="Yuanping Zhu"/>
    <n v="90973"/>
    <x v="7"/>
    <s v="Agreement"/>
    <m/>
    <s v="Title modified on 3/28/2025. Original title : Correction on MDBV in Alternative QoS&lt;br/&gt;&lt;br/&gt;Source modified on 3/28/2025. Original source : Huawei, Ericsson, Nokia, Nokia Shanghai Bell, CMCC"/>
    <m/>
    <s v="9.2"/>
    <s v="NR"/>
    <n v="18000"/>
    <x v="4"/>
    <d v="2025-03-28T01:28:55"/>
    <d v="2025-03-28T06:34:33"/>
    <m/>
    <m/>
    <x v="1"/>
    <s v="37.483"/>
    <s v="18.4.0"/>
    <s v="NR_XR_enh-Core"/>
    <s v="0166"/>
    <m/>
    <s v="F"/>
    <m/>
    <m/>
    <m/>
    <m/>
    <m/>
    <m/>
    <m/>
    <m/>
    <m/>
    <m/>
    <m/>
  </r>
  <r>
    <s v="R3-252141"/>
    <s v="Correction on the mobile IAB procedures"/>
    <s v="Huawei, Lenovo, ZTE, Nokia, Nokia Shanghai Bell"/>
    <s v="Yuanping Zhu"/>
    <n v="90973"/>
    <x v="7"/>
    <s v="Agreement"/>
    <m/>
    <s v="Source modified on 3/28/2025. Original source : Huawei, Lenovo, ZTE, Nokia, Nokia Shanghai Bell"/>
    <m/>
    <s v="9.2"/>
    <s v="NR"/>
    <n v="15600"/>
    <x v="3"/>
    <d v="2025-03-28T01:28:56"/>
    <d v="2025-03-28T06:34:33"/>
    <s v="R3-250260"/>
    <s v="R3-252339"/>
    <x v="1"/>
    <s v="38.473"/>
    <s v="18.5.0"/>
    <s v="NR_mobile_IAB-Core"/>
    <s v="1536"/>
    <s v="1"/>
    <s v="F"/>
    <m/>
    <m/>
    <m/>
    <m/>
    <m/>
    <m/>
    <m/>
    <m/>
    <m/>
    <m/>
    <m/>
  </r>
  <r>
    <s v="R3-252142"/>
    <s v="(TP for XR BL CR for TS 38.473) Support of PDU set based QoS handling enhancement"/>
    <s v="Huawei, Nokia, Nokia Shanghai Bell, CMCC, CATT"/>
    <s v="Yuanping Zhu"/>
    <n v="90973"/>
    <x v="5"/>
    <s v="Agreement"/>
    <m/>
    <m/>
    <m/>
    <s v="21.3"/>
    <s v="Others"/>
    <n v="70900"/>
    <x v="3"/>
    <d v="2025-03-28T01:29:00"/>
    <d v="2025-03-28T06:34:33"/>
    <m/>
    <s v="R3-252365"/>
    <x v="0"/>
    <m/>
    <m/>
    <s v="NR_XR_Ph3-Core"/>
    <m/>
    <m/>
    <m/>
    <m/>
    <m/>
    <m/>
    <m/>
    <m/>
    <m/>
    <m/>
    <m/>
    <m/>
    <m/>
    <m/>
  </r>
  <r>
    <s v="R3-252143"/>
    <s v="(TP for XR BL CR for TS 38.473) Support of available data rate report"/>
    <s v="Huawei, Nokia, Nokia Shanghai Bell, CMCC, CATT"/>
    <s v="Yuanping Zhu"/>
    <n v="90973"/>
    <x v="5"/>
    <s v="Agreement"/>
    <m/>
    <m/>
    <m/>
    <s v="21.3"/>
    <s v="Others"/>
    <n v="70400"/>
    <x v="5"/>
    <d v="2025-03-28T01:29:00"/>
    <d v="2025-03-28T06:34:33"/>
    <m/>
    <m/>
    <x v="0"/>
    <m/>
    <m/>
    <s v="NR_XR_Ph3-Core"/>
    <m/>
    <m/>
    <m/>
    <m/>
    <m/>
    <m/>
    <m/>
    <m/>
    <m/>
    <m/>
    <m/>
    <m/>
    <m/>
    <m/>
  </r>
  <r>
    <s v="R3-252144"/>
    <s v="Enhancement of NR to LTE mobility restriction"/>
    <s v="NTT DOCOMO INC., Nokia, Huawei, Vodafone, CATT, LG, NEC, Fujitsu"/>
    <s v="Mio Nakamura"/>
    <n v="96639"/>
    <x v="2"/>
    <s v="Discussion"/>
    <m/>
    <m/>
    <m/>
    <s v="31.2"/>
    <s v="Enhancements"/>
    <n v="75900"/>
    <x v="2"/>
    <d v="2025-03-28T01:29:47"/>
    <d v="2025-03-28T06:19:07"/>
    <m/>
    <m/>
    <x v="0"/>
    <m/>
    <m/>
    <m/>
    <m/>
    <m/>
    <m/>
    <m/>
    <m/>
    <m/>
    <m/>
    <m/>
    <m/>
    <m/>
    <m/>
    <m/>
    <m/>
    <m/>
  </r>
  <r>
    <s v="R3-252145"/>
    <s v="Enhancement of NR to LTE mobility restriction [Enhanced Mobility]"/>
    <s v="NTTDOCOMO, INC., Nokia, Huawei, Vodafone, CATT, LG Electronics"/>
    <s v="Mio Nakamura"/>
    <n v="96639"/>
    <x v="7"/>
    <s v="Agreement"/>
    <m/>
    <s v="Source modified on 3/28/2025. Original source : NTTDOCOMO, INC., Nokia, Huawei, Vodafone, CATT, LG"/>
    <m/>
    <s v="31.2"/>
    <s v="Enhancements"/>
    <n v="76200"/>
    <x v="2"/>
    <d v="2025-03-28T01:38:23"/>
    <d v="2025-03-28T06:19:07"/>
    <m/>
    <m/>
    <x v="0"/>
    <s v="38.413"/>
    <s v="18.5.0"/>
    <s v="NR_newRAT-Core, TEI19"/>
    <s v="1274"/>
    <m/>
    <s v="B"/>
    <m/>
    <m/>
    <m/>
    <m/>
    <m/>
    <m/>
    <m/>
    <m/>
    <m/>
    <m/>
    <m/>
  </r>
  <r>
    <s v="R3-252146"/>
    <s v="Discussion on L3 measurement based LTM"/>
    <s v="NTT DOCOMO INC.."/>
    <s v="Mio Nakamura"/>
    <n v="96639"/>
    <x v="2"/>
    <s v="Discussion"/>
    <m/>
    <m/>
    <m/>
    <s v="9.2"/>
    <s v="NR"/>
    <n v="8500"/>
    <x v="2"/>
    <d v="2025-03-28T01:42:42"/>
    <d v="2025-03-28T06:19:07"/>
    <m/>
    <m/>
    <x v="1"/>
    <m/>
    <m/>
    <s v="NR_Mob_enh2-Core"/>
    <m/>
    <m/>
    <m/>
    <m/>
    <m/>
    <m/>
    <m/>
    <m/>
    <m/>
    <m/>
    <m/>
    <m/>
    <m/>
    <m/>
  </r>
  <r>
    <s v="R3-252147"/>
    <s v="Discussion on LP-WUS"/>
    <s v="NTT DOCOMO INC.."/>
    <s v="Mio Nakamura"/>
    <n v="96639"/>
    <x v="2"/>
    <s v="Discussion"/>
    <m/>
    <m/>
    <m/>
    <s v="18.2"/>
    <s v="Support LP-WUS Indicating Paging Monitoring"/>
    <n v="60900"/>
    <x v="2"/>
    <d v="2025-03-28T01:44:58"/>
    <d v="2025-03-28T06:19:07"/>
    <m/>
    <m/>
    <x v="0"/>
    <m/>
    <m/>
    <s v="NR_LPWUS-Core"/>
    <m/>
    <m/>
    <m/>
    <m/>
    <m/>
    <m/>
    <m/>
    <m/>
    <m/>
    <m/>
    <m/>
    <m/>
    <m/>
    <m/>
  </r>
  <r>
    <s v="R3-252148"/>
    <s v="Discussion on inter-CU LTM"/>
    <s v="NTT DOCOMO INC.."/>
    <s v="Mio Nakamura"/>
    <n v="96639"/>
    <x v="2"/>
    <s v="Discussion"/>
    <m/>
    <m/>
    <m/>
    <s v="13.2"/>
    <s v="Support for inter-CU LTM"/>
    <n v="45500"/>
    <x v="2"/>
    <d v="2025-03-28T01:46:04"/>
    <d v="2025-03-28T06:19:07"/>
    <m/>
    <m/>
    <x v="0"/>
    <m/>
    <m/>
    <s v="NR_Mob_Ph4-Core"/>
    <m/>
    <m/>
    <m/>
    <m/>
    <m/>
    <m/>
    <m/>
    <m/>
    <m/>
    <m/>
    <m/>
    <m/>
    <m/>
    <m/>
  </r>
  <r>
    <s v="R3-252149"/>
    <s v="Stage-2 Support of L3 measurement based LTM for DU based solution"/>
    <s v="Qualcomm Inc, AT&amp;T, Apple Inc, JIO Platforms, Boost Mobile Networks (Dish), Rakuten, Tejas Networks, Vivo, Xiaomi"/>
    <s v="Veera Prasada Kadiri"/>
    <n v="72325"/>
    <x v="6"/>
    <s v="Endorsement"/>
    <m/>
    <m/>
    <m/>
    <s v="9.2"/>
    <s v="NR"/>
    <n v="8600"/>
    <x v="2"/>
    <d v="2025-03-28T01:46:49"/>
    <d v="2025-03-28T03:02:59"/>
    <m/>
    <m/>
    <x v="1"/>
    <s v="38.300"/>
    <s v="18.5.0"/>
    <s v="NR_Mob_enh2-Core"/>
    <m/>
    <m/>
    <s v="F"/>
    <m/>
    <m/>
    <m/>
    <m/>
    <m/>
    <m/>
    <m/>
    <m/>
    <m/>
    <m/>
    <m/>
  </r>
  <r>
    <s v="R3-252150"/>
    <s v="Support of L3 measurement based LTM over F1 for DU based solution"/>
    <s v="Qualcomm Inc, AT&amp;T, Apple Inc, JIO Platforms, Boost Mobile Networks (Dish), Rakuten, Tejas Networks, Vivo, Xiaomi"/>
    <s v="Veera Prasada Kadiri"/>
    <n v="72325"/>
    <x v="7"/>
    <s v="Agreement"/>
    <m/>
    <s v="Title modified on 3/28/2025. Original title : Support of L3 meas based LTM over F1_stage2 (38.401) CR for DU based solution&lt;br/&gt;&lt;br/&gt;Source modified on 3/28/2025. Original source : Qualcomm Inc, AT&amp;T, Apple Inc, JIO Platforms, Boost Mobile Networks (Dish)"/>
    <m/>
    <s v="9.2"/>
    <s v="NR"/>
    <n v="9300"/>
    <x v="2"/>
    <d v="2025-03-28T01:54:10"/>
    <d v="2025-03-28T03:02:59"/>
    <m/>
    <m/>
    <x v="1"/>
    <s v="38.401"/>
    <s v="18.5.0"/>
    <s v="NR_Mob_enh2-Core"/>
    <s v="0467"/>
    <m/>
    <s v="F"/>
    <m/>
    <m/>
    <m/>
    <m/>
    <m/>
    <m/>
    <m/>
    <m/>
    <m/>
    <m/>
    <m/>
  </r>
  <r>
    <s v="R3-252151"/>
    <s v="Support of L3 measurement based LTM over F1 for DU based solution (stage-3)"/>
    <s v="Qualcomm Inc, AT&amp;T, Apple Inc, JIO Platforms, Boost Mobile Networks (Dish), Rakuten, Tejas Networks, Vivo, Xiaomi"/>
    <s v="Veera Prasada Kadiri"/>
    <n v="72325"/>
    <x v="7"/>
    <s v="Agreement"/>
    <m/>
    <s v="Source modified on 3/28/2025. Original source : Qualcomm Inc, AT&amp;T, Apple Inc, JIO Platforms, Boost Mobile Networks (Dish), Rakuten, Tejas Networks, Vivo, Xiaomi"/>
    <m/>
    <s v="9.2"/>
    <s v="NR"/>
    <n v="9400"/>
    <x v="2"/>
    <d v="2025-03-28T02:01:32"/>
    <d v="2025-03-28T03:02:59"/>
    <m/>
    <m/>
    <x v="1"/>
    <s v="38.473"/>
    <s v="18.5.0"/>
    <s v="NR_Mob_enh2-Core"/>
    <s v="1562"/>
    <m/>
    <s v="F"/>
    <m/>
    <m/>
    <m/>
    <m/>
    <m/>
    <m/>
    <m/>
    <m/>
    <m/>
    <m/>
    <m/>
  </r>
  <r>
    <s v="R3-252152"/>
    <s v="Discussion on inter-gNB-CU LTM"/>
    <s v="Samsung"/>
    <s v="Yanru Wang"/>
    <n v="88628"/>
    <x v="2"/>
    <s v="Decision"/>
    <m/>
    <m/>
    <m/>
    <s v="13.2"/>
    <s v="Support for inter-CU LTM"/>
    <n v="44700"/>
    <x v="2"/>
    <d v="2025-03-28T02:04:09"/>
    <d v="2025-03-28T02:13:58"/>
    <m/>
    <m/>
    <x v="0"/>
    <m/>
    <m/>
    <s v="NR_Mob_Ph4-Core"/>
    <m/>
    <m/>
    <m/>
    <m/>
    <m/>
    <m/>
    <m/>
    <m/>
    <m/>
    <m/>
    <m/>
    <m/>
    <m/>
    <m/>
  </r>
  <r>
    <s v="R3-252153"/>
    <s v="(TP to BLCR for TS38.423 and TS38.473) Inter-gNB-CU LTM"/>
    <s v="Samsung"/>
    <s v="Yanru Wang"/>
    <n v="88628"/>
    <x v="5"/>
    <s v="Agreement"/>
    <m/>
    <m/>
    <m/>
    <s v="13.2"/>
    <s v="Support for inter-CU LTM"/>
    <n v="45900"/>
    <x v="2"/>
    <d v="2025-03-28T02:04:09"/>
    <d v="2025-03-28T02:13:58"/>
    <m/>
    <m/>
    <x v="0"/>
    <m/>
    <m/>
    <s v="NR_Mob_Ph4-Core"/>
    <m/>
    <m/>
    <m/>
    <m/>
    <m/>
    <m/>
    <m/>
    <m/>
    <m/>
    <m/>
    <m/>
    <m/>
    <m/>
    <m/>
  </r>
  <r>
    <s v="R3-252154"/>
    <s v="AI/ML-Enhanced Positioning Enhancements for NRPPa"/>
    <s v="Jio Platforms Ltd (JPL)"/>
    <s v="Anupkumar Pandey"/>
    <n v="107183"/>
    <x v="2"/>
    <s v="Discussion"/>
    <m/>
    <m/>
    <m/>
    <s v="20.2"/>
    <s v="Support Positioning Accuracy Enhancements"/>
    <n v="67200"/>
    <x v="2"/>
    <d v="2025-03-28T02:08:56"/>
    <d v="2025-03-28T02:11:57"/>
    <m/>
    <m/>
    <x v="0"/>
    <s v="38.455"/>
    <m/>
    <s v="NR_AIML_air-Core"/>
    <m/>
    <m/>
    <m/>
    <m/>
    <m/>
    <m/>
    <m/>
    <m/>
    <m/>
    <m/>
    <m/>
    <m/>
    <m/>
    <m/>
  </r>
  <r>
    <s v="R3-252155"/>
    <s v="Discussion on AI/ML assisted Coverage and Capacity Optimization"/>
    <s v="ZTE Corporation"/>
    <s v="Yansheng Liu"/>
    <n v="85003"/>
    <x v="2"/>
    <s v="Approval"/>
    <m/>
    <m/>
    <m/>
    <s v="11.3"/>
    <s v="AI/ML enabled Coverage and Capacity Optimization"/>
    <n v="31200"/>
    <x v="2"/>
    <d v="2025-03-28T02:33:32"/>
    <d v="2025-03-28T05:56:03"/>
    <m/>
    <m/>
    <x v="0"/>
    <m/>
    <m/>
    <s v="NR_AIML_NGRAN_enh-Core"/>
    <m/>
    <m/>
    <m/>
    <m/>
    <m/>
    <m/>
    <m/>
    <m/>
    <m/>
    <m/>
    <m/>
    <m/>
    <m/>
    <m/>
  </r>
  <r>
    <s v="R3-252156"/>
    <s v="[TP to 38.401] Support of AI/ML assisted CCO"/>
    <s v="ZTE Corporation, Lenovo, China Unicom, China Telecom"/>
    <s v="Yansheng Liu"/>
    <n v="85003"/>
    <x v="5"/>
    <s v="Agreement"/>
    <m/>
    <m/>
    <m/>
    <s v="11.3"/>
    <s v="AI/ML enabled Coverage and Capacity Optimization"/>
    <n v="31300"/>
    <x v="2"/>
    <d v="2025-03-28T02:33:32"/>
    <d v="2025-03-28T05:56:03"/>
    <m/>
    <m/>
    <x v="0"/>
    <m/>
    <m/>
    <s v="NR_AIML_NGRAN_enh-Core"/>
    <m/>
    <m/>
    <m/>
    <m/>
    <m/>
    <m/>
    <m/>
    <m/>
    <m/>
    <m/>
    <m/>
    <m/>
    <m/>
    <m/>
  </r>
  <r>
    <s v="R3-252157"/>
    <s v="[TP to 38.423 and 38.473] Support of AI/ML assisted Coverage and Capacity Optimization"/>
    <s v="ZTE Corporation"/>
    <s v="Yansheng Liu"/>
    <n v="85003"/>
    <x v="5"/>
    <s v="Agreement"/>
    <m/>
    <m/>
    <m/>
    <s v="11.3"/>
    <s v="AI/ML enabled Coverage and Capacity Optimization"/>
    <n v="31400"/>
    <x v="2"/>
    <d v="2025-03-28T02:33:32"/>
    <d v="2025-03-28T05:56:03"/>
    <m/>
    <m/>
    <x v="0"/>
    <m/>
    <m/>
    <s v="NR_AIML_NGRAN_enh-Core"/>
    <m/>
    <m/>
    <m/>
    <m/>
    <m/>
    <m/>
    <m/>
    <m/>
    <m/>
    <m/>
    <m/>
    <m/>
    <m/>
    <m/>
  </r>
  <r>
    <s v="R3-252158"/>
    <s v="Introduction to coordination for QoE RRC segmentation in NR-DC"/>
    <s v="ZTE Corporation,Samsung, China Unicom, China Telecom, Lenovo"/>
    <s v="Yansheng Liu"/>
    <n v="85003"/>
    <x v="6"/>
    <s v="Endorsement"/>
    <m/>
    <m/>
    <m/>
    <s v="9.2"/>
    <s v="NR"/>
    <n v="11400"/>
    <x v="2"/>
    <d v="2025-03-28T02:33:32"/>
    <d v="2025-03-28T05:56:02"/>
    <m/>
    <m/>
    <x v="0"/>
    <s v="37.340"/>
    <s v="18.5.0"/>
    <s v="NR_QoE_enh-Core"/>
    <m/>
    <m/>
    <s v="F"/>
    <m/>
    <m/>
    <m/>
    <m/>
    <m/>
    <m/>
    <m/>
    <m/>
    <m/>
    <m/>
    <m/>
  </r>
  <r>
    <s v="R3-252159"/>
    <s v="[Draft] Reply LS on QMC Coordination for RRC Segmentation in NR-DC"/>
    <s v="ZTE Corporation"/>
    <s v="Yansheng Liu"/>
    <n v="85003"/>
    <x v="8"/>
    <s v="Agreement"/>
    <s v="Att: [TBD]"/>
    <m/>
    <m/>
    <s v="9.2"/>
    <s v="NR"/>
    <n v="11700"/>
    <x v="2"/>
    <d v="2025-03-28T02:33:32"/>
    <d v="2025-03-28T05:56:02"/>
    <m/>
    <m/>
    <x v="1"/>
    <m/>
    <m/>
    <s v="NR_QoE_enh-Core"/>
    <m/>
    <m/>
    <m/>
    <m/>
    <m/>
    <m/>
    <m/>
    <m/>
    <m/>
    <m/>
    <s v="RAN2"/>
    <m/>
    <s v="R3-247888"/>
    <m/>
  </r>
  <r>
    <s v="R3-252160"/>
    <s v="Discussion on XR Enhancement with draft reply LS"/>
    <s v="ZTE Corporation"/>
    <s v="Yansheng Liu"/>
    <n v="85003"/>
    <x v="2"/>
    <s v="Decision"/>
    <m/>
    <m/>
    <m/>
    <s v="21.3"/>
    <s v="Others"/>
    <n v="68800"/>
    <x v="2"/>
    <d v="2025-03-28T02:33:32"/>
    <d v="2025-03-28T05:56:02"/>
    <m/>
    <m/>
    <x v="0"/>
    <m/>
    <m/>
    <s v="NR_XR_Ph3-Core"/>
    <m/>
    <m/>
    <m/>
    <m/>
    <m/>
    <m/>
    <m/>
    <m/>
    <m/>
    <m/>
    <m/>
    <m/>
    <m/>
    <m/>
  </r>
  <r>
    <s v="R3-252161"/>
    <s v="[TP for XR BL CR for TS 37.483] Addition of MMSID"/>
    <s v="ZTE Corporation, Ericsson, China Telecom, Qualcomm Incorporated, CMCC, CATT, Huawei, Nokia, Nokia Shanghai Bell, Lenovo"/>
    <s v="Yansheng Liu"/>
    <n v="85003"/>
    <x v="5"/>
    <s v="Agreement"/>
    <m/>
    <m/>
    <m/>
    <s v="21.3"/>
    <s v="Others"/>
    <n v="69600"/>
    <x v="3"/>
    <d v="2025-03-28T02:33:32"/>
    <d v="2025-03-28T05:56:02"/>
    <m/>
    <s v="R3-252378"/>
    <x v="0"/>
    <m/>
    <m/>
    <s v="NR_XR_Ph3-Core"/>
    <m/>
    <m/>
    <m/>
    <m/>
    <m/>
    <m/>
    <m/>
    <m/>
    <m/>
    <m/>
    <m/>
    <m/>
    <m/>
    <m/>
  </r>
  <r>
    <s v="R3-252162"/>
    <s v="[TP for XR BL CR for TS 38.300, 38.413, 38.423, 38.473,37.483,38.415, 38.425, 38.420, 38.470] Rel-19 additional XR enhancements"/>
    <s v="ZTE Corporation"/>
    <s v="Yansheng Liu"/>
    <n v="85003"/>
    <x v="5"/>
    <s v="Agreement"/>
    <m/>
    <m/>
    <m/>
    <s v="21.3"/>
    <s v="Others"/>
    <n v="68700"/>
    <x v="3"/>
    <d v="2025-03-28T02:33:32"/>
    <d v="2025-03-28T05:56:03"/>
    <m/>
    <s v="R3-252373"/>
    <x v="0"/>
    <m/>
    <m/>
    <s v="NR_XR_Ph3-Core"/>
    <m/>
    <m/>
    <m/>
    <m/>
    <m/>
    <m/>
    <m/>
    <m/>
    <m/>
    <m/>
    <m/>
    <m/>
    <m/>
    <m/>
  </r>
  <r>
    <s v="R3-252163"/>
    <s v="Model training/monitoring at gNB for Case 3a"/>
    <s v="CEWiT, Tejas Networks"/>
    <s v="Pardhasarathy Jyothi"/>
    <n v="76750"/>
    <x v="2"/>
    <s v="Agreement"/>
    <m/>
    <m/>
    <m/>
    <s v="20.2"/>
    <s v="Support Positioning Accuracy Enhancements"/>
    <n v="67300"/>
    <x v="2"/>
    <d v="2025-03-28T02:39:48"/>
    <d v="2025-03-28T05:36:46"/>
    <m/>
    <m/>
    <x v="0"/>
    <m/>
    <m/>
    <s v="NR_AIML_air-Core"/>
    <m/>
    <m/>
    <m/>
    <m/>
    <m/>
    <m/>
    <m/>
    <m/>
    <m/>
    <m/>
    <m/>
    <m/>
    <m/>
    <m/>
  </r>
  <r>
    <s v="R3-252164"/>
    <s v="Discussion on Intra-CU Conditional LTM"/>
    <s v="Samsung"/>
    <s v="Jinwoo Ock"/>
    <n v="86121"/>
    <x v="2"/>
    <s v="Discussion"/>
    <m/>
    <m/>
    <m/>
    <s v="13.3"/>
    <s v="Support for Conditional LTM"/>
    <n v="47900"/>
    <x v="2"/>
    <d v="2025-03-28T02:40:03"/>
    <d v="2025-03-28T05:09:10"/>
    <m/>
    <m/>
    <x v="0"/>
    <m/>
    <m/>
    <s v="NR_Mob_Ph4-Core"/>
    <m/>
    <m/>
    <m/>
    <m/>
    <m/>
    <m/>
    <m/>
    <m/>
    <m/>
    <m/>
    <m/>
    <m/>
    <m/>
    <m/>
  </r>
  <r>
    <s v="R3-252165"/>
    <s v="Signalling Procedure for Inventory and Command"/>
    <s v="China Telecom"/>
    <s v="sen xu"/>
    <n v="83316"/>
    <x v="2"/>
    <s v="Discussion"/>
    <m/>
    <m/>
    <m/>
    <s v="16.2"/>
    <s v="RAN Architecture and Procedures"/>
    <n v="55400"/>
    <x v="2"/>
    <d v="2025-03-28T02:48:22"/>
    <d v="2025-03-28T06:34:01"/>
    <m/>
    <m/>
    <x v="0"/>
    <m/>
    <m/>
    <s v="Ambient_IoT_Solutions-Core"/>
    <m/>
    <m/>
    <m/>
    <m/>
    <m/>
    <m/>
    <m/>
    <m/>
    <m/>
    <m/>
    <m/>
    <m/>
    <m/>
    <m/>
  </r>
  <r>
    <s v="R3-252166"/>
    <s v="Option 5b for F1 support for L3 measurements-based LTM"/>
    <s v="Samsung, Nokia, Ericsson, ZTE, LG Electronics, CATT, Verizon Wireless"/>
    <s v="Weiwei Wang"/>
    <n v="72273"/>
    <x v="7"/>
    <s v="Agreement"/>
    <m/>
    <s v="Source modified on 3/28/2025. Original source : Samsung, Nokia, Ericsson, ZTE, LG Electronics, CATT, Verizon Wireless"/>
    <m/>
    <s v="9.2"/>
    <s v="NR"/>
    <n v="9100"/>
    <x v="2"/>
    <d v="2025-03-28T02:57:42"/>
    <d v="2025-03-28T03:04:35"/>
    <m/>
    <m/>
    <x v="1"/>
    <s v="38.473"/>
    <s v="18.5.0"/>
    <s v="NR_Mob_enh2-Core"/>
    <s v="1563"/>
    <m/>
    <s v="F"/>
    <m/>
    <m/>
    <m/>
    <m/>
    <m/>
    <m/>
    <m/>
    <m/>
    <m/>
    <m/>
    <m/>
  </r>
  <r>
    <s v="R3-252167"/>
    <s v="Discussion on SONMDT enhancement for NTN"/>
    <s v="CMCC, Huawei"/>
    <s v="Miaoqi Zhang"/>
    <n v="87082"/>
    <x v="2"/>
    <s v="Discussion"/>
    <m/>
    <m/>
    <m/>
    <s v="10.3.1"/>
    <s v="Intra-NTN Mobility"/>
    <n v="23900"/>
    <x v="2"/>
    <d v="2025-03-28T03:29:13"/>
    <d v="2025-03-28T06:42:15"/>
    <m/>
    <m/>
    <x v="0"/>
    <m/>
    <m/>
    <s v="NR_ENDC_SON_MDT_Ph4-Core"/>
    <m/>
    <m/>
    <m/>
    <m/>
    <m/>
    <m/>
    <m/>
    <m/>
    <m/>
    <m/>
    <m/>
    <m/>
    <m/>
    <m/>
  </r>
  <r>
    <s v="R3-252168"/>
    <s v="LS on SONMDT for NTN"/>
    <s v="CMCC"/>
    <s v="Miaoqi Zhang"/>
    <n v="87082"/>
    <x v="8"/>
    <s v="Agreement"/>
    <m/>
    <m/>
    <m/>
    <s v="10.3.1"/>
    <s v="Intra-NTN Mobility"/>
    <n v="24000"/>
    <x v="3"/>
    <d v="2025-03-28T03:29:14"/>
    <d v="2025-03-28T06:42:15"/>
    <m/>
    <s v="R3-252341"/>
    <x v="0"/>
    <m/>
    <m/>
    <s v="NR_ENDC_SON_MDT_Ph4-Core"/>
    <m/>
    <m/>
    <m/>
    <m/>
    <m/>
    <m/>
    <m/>
    <m/>
    <m/>
    <m/>
    <s v="RAN2"/>
    <m/>
    <m/>
    <m/>
  </r>
  <r>
    <s v="R3-252169"/>
    <s v="Discussion on AIML based Mobility Optimization for NR-DC"/>
    <s v="CMCC"/>
    <s v="Miaoqi Zhang"/>
    <n v="87082"/>
    <x v="2"/>
    <s v="Discussion"/>
    <m/>
    <m/>
    <m/>
    <s v="11.4"/>
    <s v="R18 leftovers"/>
    <n v="36500"/>
    <x v="2"/>
    <d v="2025-03-28T03:29:14"/>
    <d v="2025-03-28T06:42:15"/>
    <m/>
    <m/>
    <x v="0"/>
    <m/>
    <m/>
    <s v="NR_AIML_NGRAN_enh-Core"/>
    <m/>
    <m/>
    <m/>
    <m/>
    <m/>
    <m/>
    <m/>
    <m/>
    <m/>
    <m/>
    <m/>
    <m/>
    <m/>
    <m/>
  </r>
  <r>
    <s v="R3-252170"/>
    <s v="(TP to 38.423) AIML based Mobility Optimization for NR-DC"/>
    <s v="CMCC"/>
    <s v="Miaoqi Zhang"/>
    <n v="87082"/>
    <x v="5"/>
    <s v="Agreement"/>
    <m/>
    <m/>
    <m/>
    <s v="11.4"/>
    <s v="R18 leftovers"/>
    <n v="36600"/>
    <x v="2"/>
    <d v="2025-03-28T03:29:14"/>
    <d v="2025-03-28T06:42:15"/>
    <m/>
    <m/>
    <x v="0"/>
    <s v="38.423"/>
    <m/>
    <s v="NR_AIML_NGRAN_enh-Core"/>
    <m/>
    <m/>
    <m/>
    <m/>
    <m/>
    <m/>
    <m/>
    <m/>
    <m/>
    <m/>
    <m/>
    <m/>
    <m/>
    <m/>
  </r>
  <r>
    <s v="R3-252171"/>
    <s v="Discussion on supporting CLI handling in SBFD"/>
    <s v="CMCC"/>
    <s v="Miaoqi Zhang"/>
    <n v="87082"/>
    <x v="2"/>
    <s v="Discussion"/>
    <m/>
    <m/>
    <m/>
    <s v="19.2"/>
    <s v="Support CLI Handling"/>
    <n v="64100"/>
    <x v="2"/>
    <d v="2025-03-28T03:29:14"/>
    <d v="2025-03-28T06:42:15"/>
    <m/>
    <m/>
    <x v="0"/>
    <m/>
    <m/>
    <s v="NR_duplex_evo-Core"/>
    <m/>
    <m/>
    <m/>
    <m/>
    <m/>
    <m/>
    <m/>
    <m/>
    <m/>
    <m/>
    <m/>
    <m/>
    <m/>
    <m/>
  </r>
  <r>
    <s v="R3-252172"/>
    <s v="(TP for TS 38.423) Support CLI handling"/>
    <s v="CMCC"/>
    <s v="Miaoqi Zhang"/>
    <n v="87082"/>
    <x v="5"/>
    <s v="Agreement"/>
    <m/>
    <m/>
    <m/>
    <s v="19.2"/>
    <s v="Support CLI Handling"/>
    <n v="64200"/>
    <x v="2"/>
    <d v="2025-03-28T03:29:14"/>
    <d v="2025-03-28T06:42:15"/>
    <m/>
    <m/>
    <x v="0"/>
    <m/>
    <m/>
    <s v="NR_duplex_evo-Core"/>
    <m/>
    <m/>
    <m/>
    <m/>
    <m/>
    <m/>
    <m/>
    <m/>
    <m/>
    <m/>
    <m/>
    <m/>
    <m/>
    <m/>
  </r>
  <r>
    <s v="R3-252173"/>
    <s v="Discussion on AI-based network slice"/>
    <s v="CMCC"/>
    <s v="Miaoqi Zhang"/>
    <n v="87082"/>
    <x v="5"/>
    <s v="Discussion"/>
    <m/>
    <m/>
    <m/>
    <s v="11.2"/>
    <s v="AI/ML enabled Slicing"/>
    <n v="28400"/>
    <x v="2"/>
    <d v="2025-03-28T03:29:14"/>
    <d v="2025-03-28T06:42:15"/>
    <m/>
    <m/>
    <x v="0"/>
    <m/>
    <m/>
    <s v="NR_AIML_NGRAN_enh-Core"/>
    <m/>
    <m/>
    <m/>
    <m/>
    <m/>
    <m/>
    <m/>
    <m/>
    <m/>
    <m/>
    <m/>
    <m/>
    <m/>
    <m/>
  </r>
  <r>
    <s v="R3-252174"/>
    <s v="Discussion on AI/ML-based CCO"/>
    <s v="CMCC"/>
    <s v="Miaoqi Zhang"/>
    <n v="87082"/>
    <x v="5"/>
    <s v="Agreement"/>
    <m/>
    <m/>
    <m/>
    <s v="11.3"/>
    <s v="AI/ML enabled Coverage and Capacity Optimization"/>
    <n v="31500"/>
    <x v="2"/>
    <d v="2025-03-28T03:29:14"/>
    <d v="2025-03-28T06:42:15"/>
    <m/>
    <m/>
    <x v="0"/>
    <m/>
    <m/>
    <s v="NR_AIML_NGRAN_enh-Core"/>
    <m/>
    <m/>
    <m/>
    <m/>
    <m/>
    <m/>
    <m/>
    <m/>
    <m/>
    <m/>
    <m/>
    <m/>
    <m/>
    <m/>
  </r>
  <r>
    <s v="R3-252175"/>
    <s v="Discussion on E1/F1 to support UE performance feedback"/>
    <s v="CMCC"/>
    <s v="Miaoqi Zhang"/>
    <n v="87082"/>
    <x v="2"/>
    <s v="Discussion"/>
    <m/>
    <m/>
    <m/>
    <s v="11.4"/>
    <s v="R18 leftovers"/>
    <n v="34400"/>
    <x v="2"/>
    <d v="2025-03-28T03:29:14"/>
    <d v="2025-03-28T06:42:15"/>
    <m/>
    <m/>
    <x v="0"/>
    <m/>
    <m/>
    <s v="NR_AIML_NGRAN_enh-Core"/>
    <m/>
    <m/>
    <m/>
    <m/>
    <m/>
    <m/>
    <m/>
    <m/>
    <m/>
    <m/>
    <m/>
    <m/>
    <m/>
    <m/>
  </r>
  <r>
    <s v="R3-252176"/>
    <s v="Discussion on UE performance metric for both non-split and split architecture"/>
    <s v="CMCC"/>
    <s v="Miaoqi Zhang"/>
    <n v="87082"/>
    <x v="2"/>
    <s v="Discussion"/>
    <m/>
    <m/>
    <m/>
    <s v="11.4"/>
    <s v="R18 leftovers"/>
    <n v="34500"/>
    <x v="2"/>
    <d v="2025-03-28T03:29:14"/>
    <d v="2025-03-28T06:42:15"/>
    <m/>
    <m/>
    <x v="0"/>
    <m/>
    <m/>
    <s v="NR_AIML_NGRAN_enh-Core"/>
    <m/>
    <m/>
    <m/>
    <m/>
    <m/>
    <m/>
    <m/>
    <m/>
    <m/>
    <m/>
    <m/>
    <m/>
    <m/>
    <m/>
  </r>
  <r>
    <s v="R3-252177"/>
    <s v="(TP for BLCR to TS 38.401) OAM Requirements for Energy Saving for split architecture"/>
    <s v="CMCC, Samsung, Huawei, NEC, CATT"/>
    <s v="Miaoqi Zhang"/>
    <n v="87082"/>
    <x v="5"/>
    <s v="Agreement"/>
    <m/>
    <m/>
    <m/>
    <s v="11.4"/>
    <s v="R18 leftovers"/>
    <n v="34600"/>
    <x v="2"/>
    <d v="2025-03-28T03:29:14"/>
    <d v="2025-03-28T06:42:15"/>
    <m/>
    <m/>
    <x v="0"/>
    <s v="38.401"/>
    <m/>
    <s v="NR_AIML_NGRAN_enh-Core"/>
    <m/>
    <m/>
    <m/>
    <m/>
    <m/>
    <m/>
    <m/>
    <m/>
    <m/>
    <m/>
    <m/>
    <m/>
    <m/>
    <m/>
  </r>
  <r>
    <s v="R3-252178"/>
    <s v="(TP to BLCR to TS38.473) Transfer Measured EC via F1 for split architecture"/>
    <s v="CMCC, ZTE, CATT, Lenovo, Samsung"/>
    <s v="Miaoqi Zhang"/>
    <n v="87082"/>
    <x v="5"/>
    <s v="Agreement"/>
    <m/>
    <m/>
    <m/>
    <s v="11.4"/>
    <s v="R18 leftovers"/>
    <n v="34700"/>
    <x v="2"/>
    <d v="2025-03-28T03:29:14"/>
    <d v="2025-03-28T06:42:15"/>
    <m/>
    <m/>
    <x v="0"/>
    <m/>
    <m/>
    <s v="NR_AIML_NGRAN_enh-Core"/>
    <m/>
    <m/>
    <m/>
    <m/>
    <m/>
    <m/>
    <m/>
    <m/>
    <m/>
    <m/>
    <m/>
    <m/>
    <m/>
    <m/>
  </r>
  <r>
    <s v="R3-252179"/>
    <s v="Discussion on Support of regenerative payload for NR NTN"/>
    <s v="CMCC"/>
    <s v="Miaoqi Zhang"/>
    <n v="87082"/>
    <x v="2"/>
    <s v="Discussion"/>
    <m/>
    <m/>
    <m/>
    <s v="14.3"/>
    <s v="Support of Regenerative payload"/>
    <n v="51700"/>
    <x v="2"/>
    <d v="2025-03-28T03:29:14"/>
    <d v="2025-03-28T06:42:15"/>
    <m/>
    <m/>
    <x v="0"/>
    <m/>
    <m/>
    <s v="NR_NTN_Ph3-Core"/>
    <m/>
    <m/>
    <m/>
    <m/>
    <m/>
    <m/>
    <m/>
    <m/>
    <m/>
    <m/>
    <m/>
    <m/>
    <m/>
    <m/>
  </r>
  <r>
    <s v="R3-252180"/>
    <s v="(TPs to BL CR 38.410) Introduce NG Removal Function"/>
    <s v="CMCC, Samsung, ZTE, CATT"/>
    <s v="Miaoqi Zhang"/>
    <n v="87082"/>
    <x v="5"/>
    <s v="Agreement"/>
    <m/>
    <m/>
    <m/>
    <s v="14.3"/>
    <s v="Support of Regenerative payload"/>
    <n v="49800"/>
    <x v="3"/>
    <d v="2025-03-28T03:29:14"/>
    <d v="2025-03-28T06:42:15"/>
    <m/>
    <s v="R3-252416"/>
    <x v="0"/>
    <m/>
    <m/>
    <s v="NR_NTN_Ph3-Core"/>
    <m/>
    <m/>
    <m/>
    <m/>
    <m/>
    <m/>
    <m/>
    <m/>
    <m/>
    <m/>
    <m/>
    <m/>
    <m/>
    <m/>
  </r>
  <r>
    <s v="R3-252181"/>
    <s v="(TP to 38.473)Discussion on supporting LP-WUS Indicating Paging Monitoring"/>
    <s v="CMCC"/>
    <s v="Miaoqi Zhang"/>
    <n v="87082"/>
    <x v="5"/>
    <s v="Discussion"/>
    <m/>
    <m/>
    <m/>
    <s v="18.2"/>
    <s v="Support LP-WUS Indicating Paging Monitoring"/>
    <n v="61700"/>
    <x v="2"/>
    <d v="2025-03-28T03:29:14"/>
    <d v="2025-03-28T06:42:15"/>
    <m/>
    <m/>
    <x v="0"/>
    <s v="38.473"/>
    <m/>
    <s v="NR_LPWUS-Core"/>
    <m/>
    <m/>
    <m/>
    <m/>
    <m/>
    <m/>
    <m/>
    <m/>
    <m/>
    <m/>
    <m/>
    <m/>
    <m/>
    <m/>
  </r>
  <r>
    <s v="R3-252182"/>
    <s v="Discussion on SON/MDT for network slicing"/>
    <s v="CMCC"/>
    <s v="Miaoqi Zhang"/>
    <n v="87082"/>
    <x v="2"/>
    <s v="Discussion"/>
    <m/>
    <m/>
    <m/>
    <s v="10.3.2"/>
    <s v="Network Slicing"/>
    <n v="25100"/>
    <x v="2"/>
    <d v="2025-03-28T03:29:14"/>
    <d v="2025-03-28T06:42:15"/>
    <m/>
    <m/>
    <x v="0"/>
    <m/>
    <m/>
    <s v="NR_ENDC_SON_MDT_Ph4-Core"/>
    <m/>
    <m/>
    <m/>
    <m/>
    <m/>
    <m/>
    <m/>
    <m/>
    <m/>
    <m/>
    <m/>
    <m/>
    <m/>
    <m/>
  </r>
  <r>
    <s v="R3-252183"/>
    <s v="(TP to TS 38.300) Discussion on RAN Architecture for Ambient IoT"/>
    <s v="CMCC"/>
    <s v="Miaoqi Zhang"/>
    <n v="87082"/>
    <x v="5"/>
    <s v="Agreement"/>
    <m/>
    <m/>
    <m/>
    <s v="16.2"/>
    <s v="RAN Architecture and Procedures"/>
    <n v="53000"/>
    <x v="2"/>
    <d v="2025-03-28T03:29:14"/>
    <d v="2025-03-28T06:42:15"/>
    <m/>
    <m/>
    <x v="0"/>
    <m/>
    <m/>
    <s v="Ambient_IoT_Solutions-Core"/>
    <m/>
    <m/>
    <m/>
    <m/>
    <m/>
    <m/>
    <m/>
    <m/>
    <m/>
    <m/>
    <m/>
    <m/>
    <m/>
    <m/>
  </r>
  <r>
    <s v="R3-252184"/>
    <s v="Discussion on Inventory Procedure and Signaling"/>
    <s v="CMCC"/>
    <s v="Miaoqi Zhang"/>
    <n v="87082"/>
    <x v="2"/>
    <s v="Discussion"/>
    <m/>
    <m/>
    <m/>
    <s v="16.2"/>
    <s v="RAN Architecture and Procedures"/>
    <n v="55500"/>
    <x v="2"/>
    <d v="2025-03-28T03:29:14"/>
    <d v="2025-03-28T06:42:15"/>
    <m/>
    <m/>
    <x v="0"/>
    <m/>
    <m/>
    <s v="Ambient_IoT_Solutions-Core"/>
    <m/>
    <m/>
    <m/>
    <m/>
    <m/>
    <m/>
    <m/>
    <m/>
    <m/>
    <m/>
    <m/>
    <m/>
    <m/>
    <m/>
  </r>
  <r>
    <s v="R3-252185"/>
    <s v="Discussion on Command Procedure and Signalling"/>
    <s v="CMCC"/>
    <s v="Miaoqi Zhang"/>
    <n v="87082"/>
    <x v="2"/>
    <s v="Discussion"/>
    <m/>
    <m/>
    <m/>
    <s v="16.2"/>
    <s v="RAN Architecture and Procedures"/>
    <n v="55600"/>
    <x v="2"/>
    <d v="2025-03-28T03:29:14"/>
    <d v="2025-03-28T06:42:15"/>
    <m/>
    <m/>
    <x v="0"/>
    <m/>
    <m/>
    <s v="Ambient_IoT_Solutions-Core"/>
    <m/>
    <m/>
    <m/>
    <m/>
    <m/>
    <m/>
    <m/>
    <m/>
    <m/>
    <m/>
    <m/>
    <m/>
    <m/>
    <m/>
  </r>
  <r>
    <s v="R3-252186"/>
    <s v="(TP to TS 38.300) Discussion on A-IoT device location reporting"/>
    <s v="CMCC"/>
    <s v="Miaoqi Zhang"/>
    <n v="87082"/>
    <x v="5"/>
    <s v="Agreement"/>
    <m/>
    <m/>
    <m/>
    <s v="16.3"/>
    <s v="Location Report"/>
    <n v="56500"/>
    <x v="2"/>
    <d v="2025-03-28T03:29:14"/>
    <d v="2025-03-28T06:42:15"/>
    <m/>
    <m/>
    <x v="0"/>
    <m/>
    <m/>
    <s v="Ambient_IoT_Solutions-Core"/>
    <m/>
    <m/>
    <m/>
    <m/>
    <m/>
    <m/>
    <m/>
    <m/>
    <m/>
    <m/>
    <m/>
    <m/>
    <m/>
    <m/>
  </r>
  <r>
    <s v="R3-252187"/>
    <s v="Discussion on MRO enhancements for LTM"/>
    <s v="CMCC"/>
    <s v="Miaoqi Zhang"/>
    <n v="87082"/>
    <x v="2"/>
    <s v="Discussion"/>
    <m/>
    <m/>
    <m/>
    <s v="10.2"/>
    <s v="MRO Enhancements"/>
    <n v="22000"/>
    <x v="2"/>
    <d v="2025-03-28T03:29:14"/>
    <d v="2025-03-28T06:42:15"/>
    <m/>
    <m/>
    <x v="0"/>
    <m/>
    <m/>
    <s v="NR_ENDC_SON_MDT_Ph4-Core"/>
    <m/>
    <m/>
    <m/>
    <m/>
    <m/>
    <m/>
    <m/>
    <m/>
    <m/>
    <m/>
    <m/>
    <m/>
    <m/>
    <m/>
  </r>
  <r>
    <s v="R3-252188"/>
    <s v="Correction on UE radio capability for paging information"/>
    <s v="CMCC, Ericsson, Huawei, CATT, Qualcomm Inc., Vodafone, ZTE, Nokia"/>
    <s v="Miaoqi Zhang"/>
    <n v="87082"/>
    <x v="7"/>
    <s v="Agreement"/>
    <m/>
    <m/>
    <m/>
    <s v="9.2"/>
    <s v="NR"/>
    <n v="13800"/>
    <x v="2"/>
    <d v="2025-03-28T03:29:14"/>
    <d v="2025-03-28T06:42:15"/>
    <m/>
    <m/>
    <x v="3"/>
    <s v="38.413"/>
    <s v="16.16.0"/>
    <s v="NR_newRAT-Core, TEI16"/>
    <s v="1275"/>
    <m/>
    <s v="F"/>
    <m/>
    <m/>
    <m/>
    <m/>
    <m/>
    <m/>
    <m/>
    <m/>
    <m/>
    <m/>
    <m/>
  </r>
  <r>
    <s v="R3-252189"/>
    <s v="Correction on UE radio capability for paging information"/>
    <s v="CMCC, Ericsson, Huawei, CATT, Qualcomm Inc., Vodafone, ZTE, Nokia"/>
    <s v="Miaoqi Zhang"/>
    <n v="87082"/>
    <x v="7"/>
    <s v="Agreement"/>
    <m/>
    <m/>
    <m/>
    <s v="9.2"/>
    <s v="NR"/>
    <n v="13900"/>
    <x v="2"/>
    <d v="2025-03-28T03:29:15"/>
    <d v="2025-03-28T06:42:15"/>
    <m/>
    <m/>
    <x v="2"/>
    <s v="38.413"/>
    <s v="17.11.0"/>
    <s v="NR_newRAT-Core, TEI17"/>
    <s v="1276"/>
    <m/>
    <s v="A"/>
    <m/>
    <m/>
    <m/>
    <m/>
    <m/>
    <m/>
    <m/>
    <m/>
    <m/>
    <m/>
    <m/>
  </r>
  <r>
    <s v="R3-252190"/>
    <s v="Correction on UE radio capability for paging information"/>
    <s v="CMCC, Ericsson, Huawei, CATT, Qualcomm Inc., Vodafone, ZTE, Nokia"/>
    <s v="Miaoqi Zhang"/>
    <n v="87082"/>
    <x v="7"/>
    <s v="Agreement"/>
    <m/>
    <m/>
    <m/>
    <s v="9.2"/>
    <s v="NR"/>
    <n v="14000"/>
    <x v="2"/>
    <d v="2025-03-28T03:29:15"/>
    <d v="2025-03-28T06:42:15"/>
    <m/>
    <m/>
    <x v="1"/>
    <s v="38.413"/>
    <s v="18.5.0"/>
    <s v="NR_newRAT-Core, TEI18"/>
    <s v="1277"/>
    <m/>
    <s v="A"/>
    <m/>
    <m/>
    <m/>
    <m/>
    <m/>
    <m/>
    <m/>
    <m/>
    <m/>
    <m/>
    <m/>
  </r>
  <r>
    <s v="R3-252191"/>
    <s v="(TP for SON BLCR 38.40138.473 38.300 and 38.423)Discussion on MRO"/>
    <s v="ZTE Corporation"/>
    <s v="Dapeng Li"/>
    <n v="65743"/>
    <x v="5"/>
    <s v="Agreement"/>
    <m/>
    <m/>
    <m/>
    <s v="10.2"/>
    <s v="MRO Enhancements"/>
    <n v="20100"/>
    <x v="2"/>
    <d v="2025-03-28T03:43:53"/>
    <d v="2025-03-28T04:13:41"/>
    <m/>
    <m/>
    <x v="0"/>
    <m/>
    <m/>
    <s v="NR_ENDC_SON_MDT_Ph4-Core"/>
    <m/>
    <m/>
    <m/>
    <m/>
    <m/>
    <m/>
    <m/>
    <m/>
    <m/>
    <m/>
    <m/>
    <m/>
    <m/>
    <m/>
  </r>
  <r>
    <s v="R3-252192"/>
    <s v="(TP for SON BLCR 38.300 and38.473)MRO for LTM- invalid TA"/>
    <s v="ZTE Corporation"/>
    <s v="Dapeng Li"/>
    <n v="65743"/>
    <x v="5"/>
    <s v="Agreement"/>
    <m/>
    <m/>
    <m/>
    <s v="10.2"/>
    <s v="MRO Enhancements"/>
    <n v="22100"/>
    <x v="3"/>
    <d v="2025-03-28T03:43:53"/>
    <d v="2025-03-28T04:13:41"/>
    <m/>
    <s v="R3-252347"/>
    <x v="0"/>
    <m/>
    <m/>
    <s v="NR_ENDC_SON_MDT_Ph4-Core"/>
    <m/>
    <m/>
    <m/>
    <m/>
    <m/>
    <m/>
    <m/>
    <m/>
    <m/>
    <m/>
    <m/>
    <m/>
    <m/>
    <m/>
  </r>
  <r>
    <s v="R3-252193"/>
    <s v="(TP for SON BLCR 38.300 38.40138.413 and 38.473) LTM Ping-Pong Avoidance"/>
    <s v="ZTE Corporation"/>
    <s v="Dapeng Li"/>
    <n v="65743"/>
    <x v="5"/>
    <s v="Agreement"/>
    <m/>
    <m/>
    <m/>
    <s v="10.2"/>
    <s v="MRO Enhancements"/>
    <n v="22200"/>
    <x v="2"/>
    <d v="2025-03-28T03:43:53"/>
    <d v="2025-03-28T04:13:41"/>
    <m/>
    <m/>
    <x v="0"/>
    <m/>
    <m/>
    <s v="NR_ENDC_SON_MDT_Ph4-Core"/>
    <m/>
    <m/>
    <m/>
    <m/>
    <m/>
    <m/>
    <m/>
    <m/>
    <m/>
    <m/>
    <m/>
    <m/>
    <m/>
    <m/>
  </r>
  <r>
    <s v="R3-252194"/>
    <s v="Discussion on Vendor Specific Trace Record"/>
    <s v="ZTE Corporation"/>
    <s v="Dapeng Li"/>
    <n v="65743"/>
    <x v="2"/>
    <s v="Discussion"/>
    <m/>
    <m/>
    <m/>
    <s v="8.1"/>
    <s v="New Incoming LSs"/>
    <n v="4500"/>
    <x v="2"/>
    <d v="2025-03-28T03:43:53"/>
    <d v="2025-03-28T04:13:41"/>
    <m/>
    <m/>
    <x v="0"/>
    <m/>
    <m/>
    <s v="TEI19"/>
    <m/>
    <m/>
    <m/>
    <m/>
    <m/>
    <m/>
    <m/>
    <m/>
    <m/>
    <m/>
    <m/>
    <m/>
    <m/>
    <m/>
  </r>
  <r>
    <s v="R3-252195"/>
    <s v="Vendor Specific Trace Record_38413"/>
    <s v="ZTE Corporation"/>
    <s v="Dapeng Li"/>
    <n v="65743"/>
    <x v="5"/>
    <s v="Agreement"/>
    <m/>
    <m/>
    <m/>
    <s v="8.1"/>
    <s v="New Incoming LSs"/>
    <n v="4600"/>
    <x v="2"/>
    <d v="2025-03-28T03:43:53"/>
    <d v="2025-03-28T04:13:41"/>
    <m/>
    <m/>
    <x v="0"/>
    <m/>
    <m/>
    <s v="TEI19"/>
    <m/>
    <m/>
    <m/>
    <m/>
    <m/>
    <m/>
    <m/>
    <m/>
    <m/>
    <m/>
    <m/>
    <m/>
    <m/>
    <m/>
  </r>
  <r>
    <s v="R3-252196"/>
    <s v="Vendor Specific Trace Record_38423"/>
    <s v="ZTE Corporation"/>
    <s v="Dapeng Li"/>
    <n v="65743"/>
    <x v="5"/>
    <s v="Agreement"/>
    <m/>
    <m/>
    <m/>
    <s v="8.1"/>
    <s v="New Incoming LSs"/>
    <n v="4700"/>
    <x v="2"/>
    <d v="2025-03-28T03:43:53"/>
    <d v="2025-03-28T04:13:41"/>
    <m/>
    <m/>
    <x v="0"/>
    <m/>
    <m/>
    <s v="TEI19"/>
    <m/>
    <m/>
    <m/>
    <m/>
    <m/>
    <m/>
    <m/>
    <m/>
    <m/>
    <m/>
    <m/>
    <m/>
    <m/>
    <m/>
  </r>
  <r>
    <s v="R3-252197"/>
    <s v="Vendor Specific Trace Record_38473"/>
    <s v="ZTE Corporation"/>
    <s v="Dapeng Li"/>
    <n v="65743"/>
    <x v="5"/>
    <s v="Agreement"/>
    <m/>
    <m/>
    <m/>
    <s v="8.1"/>
    <s v="New Incoming LSs"/>
    <n v="4800"/>
    <x v="2"/>
    <d v="2025-03-28T03:43:53"/>
    <d v="2025-03-28T04:13:41"/>
    <m/>
    <m/>
    <x v="0"/>
    <m/>
    <m/>
    <s v="TEI19"/>
    <m/>
    <m/>
    <m/>
    <m/>
    <m/>
    <m/>
    <m/>
    <m/>
    <m/>
    <m/>
    <m/>
    <m/>
    <m/>
    <m/>
  </r>
  <r>
    <s v="R3-252198"/>
    <s v="Vendor Specific Trace Record_37483"/>
    <s v="ZTE Corporation"/>
    <s v="Dapeng Li"/>
    <n v="65743"/>
    <x v="5"/>
    <s v="Agreement"/>
    <m/>
    <m/>
    <m/>
    <s v="8.1"/>
    <s v="New Incoming LSs"/>
    <n v="4900"/>
    <x v="2"/>
    <d v="2025-03-28T03:43:53"/>
    <d v="2025-03-28T04:13:41"/>
    <m/>
    <m/>
    <x v="0"/>
    <m/>
    <m/>
    <s v="TEI19"/>
    <m/>
    <m/>
    <m/>
    <m/>
    <m/>
    <m/>
    <m/>
    <m/>
    <m/>
    <m/>
    <m/>
    <m/>
    <m/>
    <m/>
  </r>
  <r>
    <s v="R3-252199"/>
    <s v="Vendor Specific Trace Record_36413"/>
    <s v="ZTE Corporation"/>
    <s v="Dapeng Li"/>
    <n v="65743"/>
    <x v="5"/>
    <s v="Agreement"/>
    <m/>
    <m/>
    <m/>
    <s v="8.1"/>
    <s v="New Incoming LSs"/>
    <n v="5000"/>
    <x v="2"/>
    <d v="2025-03-28T03:43:53"/>
    <d v="2025-03-28T04:13:41"/>
    <m/>
    <m/>
    <x v="0"/>
    <m/>
    <m/>
    <s v="TEI19"/>
    <m/>
    <m/>
    <m/>
    <m/>
    <m/>
    <m/>
    <m/>
    <m/>
    <m/>
    <m/>
    <m/>
    <m/>
    <m/>
    <m/>
  </r>
  <r>
    <s v="R3-252200"/>
    <s v="Vendor Specific Trace Record_36423"/>
    <s v="ZTE Corporation"/>
    <s v="Dapeng Li"/>
    <n v="65743"/>
    <x v="5"/>
    <s v="Agreement"/>
    <m/>
    <m/>
    <m/>
    <s v="8.1"/>
    <s v="New Incoming LSs"/>
    <n v="5100"/>
    <x v="2"/>
    <d v="2025-03-28T03:43:53"/>
    <d v="2025-03-28T04:13:41"/>
    <m/>
    <m/>
    <x v="0"/>
    <m/>
    <m/>
    <s v="TEI19"/>
    <m/>
    <m/>
    <m/>
    <m/>
    <m/>
    <m/>
    <m/>
    <m/>
    <m/>
    <m/>
    <m/>
    <m/>
    <m/>
    <m/>
  </r>
  <r>
    <s v="R3-252201"/>
    <s v="Reply LS on Vendor Specific Trace Record"/>
    <s v="ZTE Corporation"/>
    <s v="Dapeng Li"/>
    <n v="65743"/>
    <x v="5"/>
    <s v="Agreement"/>
    <m/>
    <m/>
    <m/>
    <s v="8.1"/>
    <s v="New Incoming LSs"/>
    <n v="5200"/>
    <x v="2"/>
    <d v="2025-03-28T03:43:53"/>
    <d v="2025-03-28T04:13:41"/>
    <m/>
    <m/>
    <x v="0"/>
    <m/>
    <m/>
    <s v="TEI19"/>
    <m/>
    <m/>
    <m/>
    <m/>
    <m/>
    <m/>
    <m/>
    <m/>
    <m/>
    <m/>
    <m/>
    <m/>
    <m/>
    <m/>
  </r>
  <r>
    <s v="R3-252202"/>
    <s v="Further consideration on X2Xn sigTNL establishment"/>
    <s v="ZTE Corporation"/>
    <s v="Dapeng Li"/>
    <n v="65743"/>
    <x v="5"/>
    <s v="Agreement"/>
    <m/>
    <m/>
    <m/>
    <s v="31.2"/>
    <s v="Enhancements"/>
    <n v="75210"/>
    <x v="2"/>
    <d v="2025-03-28T03:43:53"/>
    <d v="2025-03-28T04:13:41"/>
    <m/>
    <m/>
    <x v="0"/>
    <m/>
    <m/>
    <s v="TEI19"/>
    <m/>
    <m/>
    <m/>
    <m/>
    <m/>
    <m/>
    <m/>
    <m/>
    <m/>
    <m/>
    <m/>
    <m/>
    <m/>
    <m/>
  </r>
  <r>
    <s v="R3-252203"/>
    <s v="X2 TNL address exchange"/>
    <s v="ZTE Corporation"/>
    <s v="Dapeng Li"/>
    <n v="65743"/>
    <x v="5"/>
    <s v="Agreement"/>
    <m/>
    <m/>
    <m/>
    <s v="31.2"/>
    <s v="Enhancements"/>
    <n v="75220"/>
    <x v="2"/>
    <d v="2025-03-28T03:43:53"/>
    <d v="2025-03-28T04:13:41"/>
    <m/>
    <m/>
    <x v="0"/>
    <m/>
    <m/>
    <s v="TEI19"/>
    <m/>
    <m/>
    <m/>
    <m/>
    <m/>
    <m/>
    <m/>
    <m/>
    <m/>
    <m/>
    <m/>
    <m/>
    <m/>
    <m/>
  </r>
  <r>
    <s v="R3-252204"/>
    <s v="Coexistence of multiple CCO issues"/>
    <s v="Rakuten Mobile, Inc"/>
    <s v="Manjari Chhawchharia"/>
    <n v="103212"/>
    <x v="2"/>
    <s v="Discussion"/>
    <m/>
    <m/>
    <m/>
    <s v="11.3"/>
    <s v="AI/ML enabled Coverage and Capacity Optimization"/>
    <n v="31600"/>
    <x v="2"/>
    <d v="2025-03-28T04:51:19"/>
    <d v="2025-03-28T04:56:01"/>
    <m/>
    <m/>
    <x v="0"/>
    <m/>
    <m/>
    <s v="NR_AIML_NGRAN_enh-Core"/>
    <m/>
    <m/>
    <m/>
    <m/>
    <m/>
    <m/>
    <m/>
    <m/>
    <m/>
    <m/>
    <m/>
    <m/>
    <m/>
    <m/>
  </r>
  <r>
    <s v="R3-252205"/>
    <s v="Timing Information for AIML based CCO"/>
    <s v="Rakuten Mobile, Inc"/>
    <s v="Manjari Chhawchharia"/>
    <n v="103212"/>
    <x v="2"/>
    <s v="Discussion"/>
    <m/>
    <m/>
    <m/>
    <s v="11.3"/>
    <s v="AI/ML enabled Coverage and Capacity Optimization"/>
    <n v="31700"/>
    <x v="2"/>
    <d v="2025-03-28T04:53:46"/>
    <d v="2025-03-28T04:56:01"/>
    <m/>
    <m/>
    <x v="0"/>
    <m/>
    <m/>
    <s v="NR_AIML_NGRAN_enh-Core"/>
    <m/>
    <m/>
    <m/>
    <m/>
    <m/>
    <m/>
    <m/>
    <m/>
    <m/>
    <m/>
    <m/>
    <m/>
    <m/>
    <m/>
  </r>
  <r>
    <s v="R3-252206"/>
    <s v="New IE in Data Collection Request procedure for UE Performance Data"/>
    <s v="Rakuten Mobile, Inc"/>
    <s v="Manjari Chhawchharia"/>
    <n v="103212"/>
    <x v="2"/>
    <s v="Discussion"/>
    <m/>
    <m/>
    <m/>
    <s v="11.2"/>
    <s v="AI/ML enabled Slicing"/>
    <n v="28500"/>
    <x v="2"/>
    <d v="2025-03-28T04:57:58"/>
    <d v="2025-03-28T05:00:48"/>
    <m/>
    <m/>
    <x v="0"/>
    <m/>
    <m/>
    <s v="NR_AIML_NGRAN_enh-Core"/>
    <m/>
    <m/>
    <m/>
    <m/>
    <m/>
    <m/>
    <m/>
    <m/>
    <m/>
    <m/>
    <m/>
    <m/>
    <m/>
    <m/>
  </r>
  <r>
    <s v="R3-252207"/>
    <s v="UE Performance Granularity for AI/ML based Network Slicing"/>
    <s v="Rakuten Mobile, Inc"/>
    <s v="Manjari Chhawchharia"/>
    <n v="103212"/>
    <x v="2"/>
    <s v="Discussion"/>
    <m/>
    <m/>
    <m/>
    <s v="11.2"/>
    <s v="AI/ML enabled Slicing"/>
    <n v="28600"/>
    <x v="2"/>
    <d v="2025-03-28T04:59:14"/>
    <d v="2025-03-28T05:00:48"/>
    <m/>
    <m/>
    <x v="0"/>
    <m/>
    <m/>
    <s v="NR_AIML_NGRAN_enh-Core"/>
    <m/>
    <m/>
    <m/>
    <m/>
    <m/>
    <m/>
    <m/>
    <m/>
    <m/>
    <m/>
    <m/>
    <m/>
    <m/>
    <m/>
  </r>
  <r>
    <s v="R3-252208"/>
    <s v="Support for OD-SIB1 mechanism at Cell A and NES Cell"/>
    <s v="Rakuten Mobile, Inc"/>
    <s v="Manjari Chhawchharia"/>
    <n v="103212"/>
    <x v="2"/>
    <s v="Discussion"/>
    <m/>
    <m/>
    <m/>
    <s v="17.3"/>
    <s v="Support on-demand SIB1 for UEs"/>
    <n v="59600"/>
    <x v="2"/>
    <d v="2025-03-28T05:01:40"/>
    <d v="2025-03-28T05:03:51"/>
    <m/>
    <m/>
    <x v="0"/>
    <m/>
    <m/>
    <s v="Netw_Energy_NR_enh-Core"/>
    <m/>
    <m/>
    <m/>
    <m/>
    <m/>
    <m/>
    <m/>
    <m/>
    <m/>
    <m/>
    <m/>
    <m/>
    <m/>
    <m/>
  </r>
  <r>
    <s v="R3-252209"/>
    <s v="Remaining Issues on LP-WUS subgrouping"/>
    <s v="Samsung"/>
    <s v="Jinwoo Ock"/>
    <n v="86121"/>
    <x v="2"/>
    <s v="Discussion"/>
    <m/>
    <m/>
    <m/>
    <s v="18.2"/>
    <s v="Support LP-WUS Indicating Paging Monitoring"/>
    <n v="61000"/>
    <x v="2"/>
    <d v="2025-03-28T05:02:26"/>
    <d v="2025-03-28T05:09:10"/>
    <m/>
    <m/>
    <x v="0"/>
    <m/>
    <m/>
    <s v="NR_LPWUS-Core"/>
    <m/>
    <m/>
    <m/>
    <m/>
    <m/>
    <m/>
    <m/>
    <m/>
    <m/>
    <m/>
    <m/>
    <m/>
    <m/>
    <m/>
  </r>
  <r>
    <s v="R3-252210"/>
    <s v="Signalling to support OD-SIB1"/>
    <s v="Rakuten Mobile, Inc"/>
    <s v="Manjari Chhawchharia"/>
    <n v="103212"/>
    <x v="2"/>
    <s v="Discussion"/>
    <m/>
    <m/>
    <m/>
    <s v="17.3"/>
    <s v="Support on-demand SIB1 for UEs"/>
    <n v="59700"/>
    <x v="2"/>
    <d v="2025-03-28T05:02:48"/>
    <d v="2025-03-28T05:03:51"/>
    <m/>
    <m/>
    <x v="0"/>
    <m/>
    <m/>
    <s v="Netw_Energy_NR_enh-Core"/>
    <m/>
    <m/>
    <m/>
    <m/>
    <m/>
    <m/>
    <m/>
    <m/>
    <m/>
    <m/>
    <m/>
    <m/>
    <m/>
    <m/>
  </r>
  <r>
    <s v="R3-252211"/>
    <s v="Discussion on support of regenerative payload for NR NTN"/>
    <s v="CSCN"/>
    <s v="Rui Teng"/>
    <n v="105727"/>
    <x v="2"/>
    <s v="Discussion"/>
    <m/>
    <m/>
    <m/>
    <s v="14.3"/>
    <s v="Support of Regenerative payload"/>
    <n v="51800"/>
    <x v="2"/>
    <d v="2025-03-28T05:06:34"/>
    <d v="2025-03-28T06:31:08"/>
    <m/>
    <m/>
    <x v="0"/>
    <m/>
    <m/>
    <s v="NR_NTN_Ph3-Core"/>
    <m/>
    <m/>
    <m/>
    <m/>
    <m/>
    <m/>
    <m/>
    <m/>
    <m/>
    <m/>
    <m/>
    <m/>
    <m/>
    <m/>
  </r>
  <r>
    <s v="R3-252212"/>
    <s v="Updated workplan for Evolution of NR Duplex Operation"/>
    <s v="Huawei, Samsung"/>
    <s v="Xudong Yang"/>
    <n v="47264"/>
    <x v="9"/>
    <s v="Information"/>
    <m/>
    <m/>
    <m/>
    <s v="19.1"/>
    <s v="General"/>
    <n v="62500"/>
    <x v="2"/>
    <d v="2025-03-28T05:11:31"/>
    <d v="2025-03-28T05:51:25"/>
    <m/>
    <m/>
    <x v="0"/>
    <m/>
    <m/>
    <s v="NR_duplex_evo-Core"/>
    <m/>
    <m/>
    <m/>
    <m/>
    <m/>
    <m/>
    <m/>
    <m/>
    <m/>
    <m/>
    <m/>
    <m/>
    <m/>
    <m/>
  </r>
  <r>
    <s v="R3-252213"/>
    <s v="Further discussions on SBFD related information exchange"/>
    <s v="Huawei, China Telecom, China Unicom"/>
    <s v="Xudong Yang"/>
    <n v="47264"/>
    <x v="2"/>
    <s v="Decision"/>
    <m/>
    <m/>
    <m/>
    <s v="19.2"/>
    <s v="Support CLI Handling"/>
    <n v="62600"/>
    <x v="2"/>
    <d v="2025-03-28T05:11:31"/>
    <d v="2025-03-28T05:51:25"/>
    <m/>
    <m/>
    <x v="0"/>
    <m/>
    <m/>
    <s v="NR_duplex_evo-Core"/>
    <m/>
    <m/>
    <m/>
    <m/>
    <m/>
    <m/>
    <m/>
    <m/>
    <m/>
    <m/>
    <m/>
    <m/>
    <m/>
    <m/>
  </r>
  <r>
    <s v="R3-252214"/>
    <s v="Stage 2&amp;3 CR on the introduction of Evolution of NR duplex operation: Sub-band full duplex (SBFD)"/>
    <s v="Huawei"/>
    <s v="Xudong Yang"/>
    <n v="47264"/>
    <x v="5"/>
    <s v="Agreement"/>
    <m/>
    <m/>
    <m/>
    <s v="19.2"/>
    <s v="Support CLI Handling"/>
    <n v="64300"/>
    <x v="3"/>
    <d v="2025-03-28T05:11:31"/>
    <d v="2025-03-28T05:51:25"/>
    <m/>
    <s v="R3-252389"/>
    <x v="0"/>
    <m/>
    <m/>
    <s v="NR_duplex_evo-Core"/>
    <m/>
    <m/>
    <m/>
    <m/>
    <m/>
    <m/>
    <m/>
    <m/>
    <m/>
    <m/>
    <m/>
    <m/>
    <m/>
    <m/>
  </r>
  <r>
    <s v="R3-252215"/>
    <s v="Stage 2&amp;3 CR on the introduction of Evolution of NR duplex operation: Sub-band full duplex (SBFD)"/>
    <s v="Huawei"/>
    <s v="Xudong Yang"/>
    <n v="47264"/>
    <x v="5"/>
    <s v="Agreement"/>
    <m/>
    <m/>
    <m/>
    <s v="19.2"/>
    <s v="Support CLI Handling"/>
    <n v="64400"/>
    <x v="2"/>
    <d v="2025-03-28T05:11:31"/>
    <d v="2025-03-28T05:51:25"/>
    <m/>
    <m/>
    <x v="0"/>
    <m/>
    <m/>
    <s v="NR_duplex_evo-Core"/>
    <m/>
    <m/>
    <m/>
    <m/>
    <m/>
    <m/>
    <m/>
    <m/>
    <m/>
    <m/>
    <m/>
    <m/>
    <m/>
    <m/>
  </r>
  <r>
    <s v="R3-252216"/>
    <s v="Further discussions on QMC Coordination for RRC Segmentation in NR-DC"/>
    <s v="Huawei"/>
    <s v="Xudong Yang"/>
    <n v="47264"/>
    <x v="5"/>
    <s v="Agreement"/>
    <m/>
    <m/>
    <m/>
    <s v="9.2"/>
    <s v="NR"/>
    <n v="11600"/>
    <x v="2"/>
    <d v="2025-03-28T05:11:31"/>
    <d v="2025-03-28T05:51:25"/>
    <m/>
    <m/>
    <x v="1"/>
    <m/>
    <m/>
    <s v="NR_QoE_enh-Core"/>
    <m/>
    <m/>
    <m/>
    <m/>
    <m/>
    <m/>
    <m/>
    <m/>
    <m/>
    <m/>
    <m/>
    <m/>
    <m/>
    <m/>
  </r>
  <r>
    <s v="R3-252217"/>
    <s v="Discussion on the Vendor Specific Trace Record"/>
    <s v="Huawei"/>
    <s v="Xudong Yang"/>
    <n v="47264"/>
    <x v="2"/>
    <s v="Decision"/>
    <m/>
    <m/>
    <m/>
    <s v="8.1"/>
    <s v="New Incoming LSs"/>
    <n v="5300"/>
    <x v="2"/>
    <d v="2025-03-28T05:11:31"/>
    <d v="2025-03-28T05:51:25"/>
    <m/>
    <m/>
    <x v="0"/>
    <m/>
    <m/>
    <s v="TraceQoE_OAM"/>
    <m/>
    <m/>
    <m/>
    <m/>
    <m/>
    <m/>
    <m/>
    <m/>
    <m/>
    <m/>
    <m/>
    <m/>
    <m/>
    <m/>
  </r>
  <r>
    <s v="R3-252218"/>
    <s v="[Draft] Reply LS on the Vendor Specific Trace Record"/>
    <s v="Huawei"/>
    <s v="Xudong Yang"/>
    <n v="47264"/>
    <x v="8"/>
    <s v="Approval"/>
    <m/>
    <m/>
    <m/>
    <s v="8.1"/>
    <s v="New Incoming LSs"/>
    <n v="5400"/>
    <x v="2"/>
    <d v="2025-03-28T05:11:31"/>
    <d v="2025-03-28T05:51:25"/>
    <m/>
    <m/>
    <x v="0"/>
    <m/>
    <m/>
    <s v="TraceQoE_OAM"/>
    <m/>
    <m/>
    <m/>
    <m/>
    <m/>
    <m/>
    <m/>
    <m/>
    <m/>
    <s v="R3-251530"/>
    <s v="SA5"/>
    <s v="RAN2"/>
    <m/>
    <m/>
  </r>
  <r>
    <s v="R3-252219"/>
    <s v="Correction to Trace Depth on Vendor Specific Trace Record"/>
    <s v="Huawei"/>
    <s v="Xudong Yang"/>
    <n v="47264"/>
    <x v="7"/>
    <s v="Approval"/>
    <m/>
    <s v="Source modified on 3/28/2025. Original source : Huawei"/>
    <m/>
    <s v="8.1"/>
    <s v="New Incoming LSs"/>
    <n v="5500"/>
    <x v="2"/>
    <d v="2025-03-28T05:11:31"/>
    <d v="2025-03-28T05:51:25"/>
    <m/>
    <m/>
    <x v="0"/>
    <s v="38.413"/>
    <s v="18.5.0"/>
    <s v="TraceQoE_OAM"/>
    <s v="1278"/>
    <m/>
    <s v="F"/>
    <m/>
    <m/>
    <m/>
    <m/>
    <m/>
    <m/>
    <m/>
    <m/>
    <m/>
    <m/>
    <m/>
  </r>
  <r>
    <s v="R3-252220"/>
    <s v="Correction to Trace Depth on Vendor Specific Trace Record"/>
    <s v="Huawei"/>
    <s v="Xudong Yang"/>
    <n v="47264"/>
    <x v="7"/>
    <s v="Approval"/>
    <m/>
    <s v="Source modified on 3/28/2025. Original source : Huawei"/>
    <m/>
    <s v="8.1"/>
    <s v="New Incoming LSs"/>
    <n v="5600"/>
    <x v="2"/>
    <d v="2025-03-28T05:11:32"/>
    <d v="2025-03-28T05:51:25"/>
    <m/>
    <m/>
    <x v="0"/>
    <s v="38.423"/>
    <s v="18.5.0"/>
    <s v="TraceQoE_OAM"/>
    <s v="1482"/>
    <m/>
    <s v="F"/>
    <m/>
    <m/>
    <m/>
    <m/>
    <m/>
    <m/>
    <m/>
    <m/>
    <m/>
    <m/>
    <m/>
  </r>
  <r>
    <s v="R3-252221"/>
    <s v="Correction to Trace Depth on Vendor Specific Trace Record"/>
    <s v="Huawei"/>
    <s v="Xudong Yang"/>
    <n v="47264"/>
    <x v="7"/>
    <s v="Approval"/>
    <m/>
    <s v="Source modified on 3/28/2025. Original source : Huawei"/>
    <m/>
    <s v="8.1"/>
    <s v="New Incoming LSs"/>
    <n v="5700"/>
    <x v="3"/>
    <d v="2025-03-28T05:11:33"/>
    <d v="2025-03-28T05:51:25"/>
    <m/>
    <s v="R3-252395"/>
    <x v="0"/>
    <s v="38.473"/>
    <s v="18.5.0"/>
    <s v="TraceQoE_OAM"/>
    <s v="1564"/>
    <m/>
    <s v="F"/>
    <m/>
    <m/>
    <m/>
    <m/>
    <m/>
    <m/>
    <m/>
    <m/>
    <m/>
    <m/>
    <m/>
  </r>
  <r>
    <s v="R3-252222"/>
    <s v="Correction to Trace Depth on Vendor Specific Trace Record"/>
    <s v="Huawei"/>
    <s v="Xudong Yang"/>
    <n v="47264"/>
    <x v="7"/>
    <s v="Approval"/>
    <m/>
    <s v="Source modified on 3/28/2025. Original source : Huawei"/>
    <m/>
    <s v="8.1"/>
    <s v="New Incoming LSs"/>
    <n v="5800"/>
    <x v="2"/>
    <d v="2025-03-28T05:11:34"/>
    <d v="2025-03-28T05:51:25"/>
    <m/>
    <m/>
    <x v="0"/>
    <s v="37.483"/>
    <s v="18.4.0"/>
    <s v="TraceQoE_OAM"/>
    <s v="0167"/>
    <m/>
    <s v="F"/>
    <m/>
    <m/>
    <m/>
    <m/>
    <m/>
    <m/>
    <m/>
    <m/>
    <m/>
    <m/>
    <m/>
  </r>
  <r>
    <s v="R3-252223"/>
    <s v="Enhancements for Cross-Link Interference Management in NR Duplex Evolution (F1AP interface)"/>
    <s v="Jio Platforms Ltd (JPL)"/>
    <s v="Anupkumar Pandey"/>
    <n v="107183"/>
    <x v="2"/>
    <s v="Agreement"/>
    <m/>
    <m/>
    <m/>
    <s v="19.2"/>
    <s v="Support CLI Handling"/>
    <n v="64500"/>
    <x v="2"/>
    <d v="2025-03-28T05:14:56"/>
    <d v="2025-03-28T05:18:34"/>
    <m/>
    <m/>
    <x v="0"/>
    <s v="38.423"/>
    <m/>
    <s v="NR_duplex_evo-Core"/>
    <m/>
    <m/>
    <m/>
    <m/>
    <m/>
    <m/>
    <m/>
    <m/>
    <m/>
    <m/>
    <m/>
    <m/>
    <m/>
    <m/>
  </r>
  <r>
    <s v="R3-252224"/>
    <s v="(TP to 38.401) Discussion on multi hop prevention and additional ULI for WAB"/>
    <s v="ZTE Corporation"/>
    <s v="Ying Huang"/>
    <n v="90961"/>
    <x v="5"/>
    <s v="Agreement"/>
    <m/>
    <m/>
    <m/>
    <s v="12.2"/>
    <s v="Wireless Access Backhaul (WAB)"/>
    <n v="39700"/>
    <x v="2"/>
    <d v="2025-03-28T05:29:22"/>
    <d v="2025-03-28T06:37:54"/>
    <m/>
    <m/>
    <x v="0"/>
    <m/>
    <m/>
    <s v="NR_WAB_5GFemto-Core"/>
    <m/>
    <m/>
    <m/>
    <m/>
    <m/>
    <m/>
    <m/>
    <m/>
    <m/>
    <m/>
    <m/>
    <m/>
    <m/>
    <m/>
  </r>
  <r>
    <s v="R3-252225"/>
    <s v="(TP to TS 36.300) Discussion on supporting WAB"/>
    <s v="ZTE Corporation"/>
    <s v="Ying Huang"/>
    <n v="90961"/>
    <x v="5"/>
    <s v="Agreement"/>
    <m/>
    <m/>
    <m/>
    <s v="12.2"/>
    <s v="Wireless Access Backhaul (WAB)"/>
    <n v="39800"/>
    <x v="2"/>
    <d v="2025-03-28T05:29:22"/>
    <d v="2025-03-28T06:37:54"/>
    <m/>
    <m/>
    <x v="0"/>
    <m/>
    <m/>
    <s v="NR_WAB_5GFemto-Core"/>
    <m/>
    <m/>
    <m/>
    <m/>
    <m/>
    <m/>
    <m/>
    <m/>
    <m/>
    <m/>
    <m/>
    <m/>
    <m/>
    <m/>
  </r>
  <r>
    <s v="R3-252226"/>
    <s v="Discussion on Multi-modality Awareness for XR"/>
    <s v="Meta"/>
    <s v="Grace Yu"/>
    <n v="95435"/>
    <x v="2"/>
    <s v="Discussion"/>
    <m/>
    <m/>
    <m/>
    <s v="21.3"/>
    <s v="Others"/>
    <n v="70000"/>
    <x v="2"/>
    <d v="2025-03-28T05:31:42"/>
    <d v="2025-03-28T06:01:06"/>
    <m/>
    <m/>
    <x v="0"/>
    <m/>
    <m/>
    <s v="NR_XR_Ph3-Core"/>
    <m/>
    <m/>
    <m/>
    <m/>
    <m/>
    <m/>
    <m/>
    <m/>
    <m/>
    <m/>
    <m/>
    <m/>
    <m/>
    <m/>
  </r>
  <r>
    <s v="R3-252227"/>
    <s v="Discussion on XR UL Rate Control"/>
    <s v="Meta"/>
    <s v="Grace Yu"/>
    <n v="95435"/>
    <x v="2"/>
    <s v="Discussion"/>
    <m/>
    <m/>
    <m/>
    <s v="21.3"/>
    <s v="Others"/>
    <n v="68400"/>
    <x v="2"/>
    <d v="2025-03-28T05:31:42"/>
    <d v="2025-03-28T06:01:06"/>
    <m/>
    <m/>
    <x v="0"/>
    <m/>
    <m/>
    <s v="NR_XR_Ph3-Core"/>
    <m/>
    <m/>
    <m/>
    <m/>
    <m/>
    <m/>
    <m/>
    <m/>
    <m/>
    <m/>
    <m/>
    <m/>
    <m/>
    <m/>
  </r>
  <r>
    <s v="R3-252228"/>
    <s v="CSI-RS network coordination"/>
    <s v="Ericsson, Nokia, LG Electronics"/>
    <s v="Liwei Qiu"/>
    <n v="88466"/>
    <x v="2"/>
    <s v="Discussion"/>
    <m/>
    <m/>
    <m/>
    <s v="13.2"/>
    <s v="Support for inter-CU LTM"/>
    <n v="43900"/>
    <x v="2"/>
    <d v="2025-03-28T05:36:38"/>
    <d v="2025-03-28T05:53:57"/>
    <m/>
    <m/>
    <x v="0"/>
    <m/>
    <m/>
    <s v="NR_Mob_Ph4-Core"/>
    <m/>
    <m/>
    <m/>
    <m/>
    <m/>
    <m/>
    <m/>
    <m/>
    <m/>
    <m/>
    <m/>
    <m/>
    <m/>
    <m/>
  </r>
  <r>
    <s v="R3-252229"/>
    <s v="(TP for TS 38.423) – Xn support for Semi-persistent CSI-RS transmission"/>
    <s v="Ericsson, Nokia, LG Electronics"/>
    <s v="Liwei Qiu"/>
    <n v="88466"/>
    <x v="5"/>
    <s v="Agreement"/>
    <m/>
    <m/>
    <m/>
    <s v="13.2"/>
    <s v="Support for inter-CU LTM"/>
    <n v="44000"/>
    <x v="2"/>
    <d v="2025-03-28T05:36:38"/>
    <d v="2025-03-28T05:53:57"/>
    <m/>
    <m/>
    <x v="0"/>
    <m/>
    <m/>
    <s v="NR_Mob_Ph4-Core"/>
    <m/>
    <m/>
    <m/>
    <m/>
    <m/>
    <m/>
    <m/>
    <m/>
    <m/>
    <m/>
    <m/>
    <m/>
    <m/>
    <m/>
  </r>
  <r>
    <s v="R3-252230"/>
    <s v="(TP for TS 38.473) – F1 support for Semi-persistent CSI-RS transmission"/>
    <s v="Ericsson, Nokia, LG Electronics"/>
    <s v="Liwei Qiu"/>
    <n v="88466"/>
    <x v="5"/>
    <s v="Agreement"/>
    <m/>
    <m/>
    <m/>
    <s v="13.2"/>
    <s v="Support for inter-CU LTM"/>
    <n v="44100"/>
    <x v="2"/>
    <d v="2025-03-28T05:36:38"/>
    <d v="2025-03-28T05:53:57"/>
    <m/>
    <m/>
    <x v="0"/>
    <m/>
    <m/>
    <s v="NR_Mob_Ph4-Core"/>
    <m/>
    <m/>
    <m/>
    <m/>
    <m/>
    <m/>
    <m/>
    <m/>
    <m/>
    <m/>
    <m/>
    <m/>
    <m/>
    <m/>
  </r>
  <r>
    <s v="R3-252231"/>
    <s v="TP to TS 38.423 : AI/ML enabled Network Slicing"/>
    <s v="Tejas Network Limited"/>
    <s v="Sriganesh Rajendran"/>
    <n v="108019"/>
    <x v="5"/>
    <s v="Agreement"/>
    <m/>
    <m/>
    <m/>
    <s v="11.2"/>
    <s v="AI/ML enabled Slicing"/>
    <n v="28700"/>
    <x v="2"/>
    <d v="2025-03-28T05:41:34"/>
    <d v="2025-03-28T06:47:53"/>
    <m/>
    <m/>
    <x v="0"/>
    <m/>
    <m/>
    <s v="NR_AIML_NGRAN_enh-Core"/>
    <m/>
    <m/>
    <m/>
    <m/>
    <m/>
    <m/>
    <m/>
    <m/>
    <m/>
    <m/>
    <m/>
    <m/>
    <m/>
    <m/>
  </r>
  <r>
    <s v="R3-252232"/>
    <s v="Additional procedural text measured UE trajectory request"/>
    <s v="ZTE Corporation, Ericsson, InterDigital, Jio Platforms (JPL)"/>
    <s v="Jiajun Chen"/>
    <n v="84462"/>
    <x v="7"/>
    <s v="Agreement"/>
    <s v="Resubmission"/>
    <s v="Source modified on 3/28/2025. Original source : ZTE Corporation, Ericsson, InterDigital, Jio Platforms (JPL)"/>
    <m/>
    <s v="9.2"/>
    <s v="NR"/>
    <n v="12800"/>
    <x v="3"/>
    <d v="2025-03-28T06:01:48"/>
    <d v="2025-03-28T06:20:23"/>
    <s v="R3-250138"/>
    <s v="R3-252414"/>
    <x v="1"/>
    <s v="38.423"/>
    <s v="18.5.0"/>
    <s v="NR_AIML_NGRAN-Core"/>
    <s v="1442"/>
    <s v="1"/>
    <s v="F"/>
    <m/>
    <m/>
    <m/>
    <m/>
    <m/>
    <m/>
    <m/>
    <m/>
    <m/>
    <m/>
    <m/>
  </r>
  <r>
    <s v="R3-252233"/>
    <s v="Additional abnormal conditions for measured UE trajectory request"/>
    <s v="ZTE Corporation, Ericsson, InterDigital, Jio Platforms (JPL)"/>
    <s v="Jiajun Chen"/>
    <n v="84462"/>
    <x v="7"/>
    <s v="Agreement"/>
    <m/>
    <s v="Source modified on 3/28/2025. Original source : ZTE Corporation, Ericsson, InterDigital, Jio Platforms (JPL)"/>
    <m/>
    <s v="9.2"/>
    <s v="NR"/>
    <n v="12600"/>
    <x v="2"/>
    <d v="2025-03-28T06:02:32"/>
    <d v="2025-03-28T06:20:23"/>
    <m/>
    <m/>
    <x v="1"/>
    <s v="38.423"/>
    <s v="18.5.0"/>
    <s v="NR_AIML_NGRAN-Core"/>
    <s v="1483"/>
    <m/>
    <s v="F"/>
    <m/>
    <m/>
    <m/>
    <m/>
    <m/>
    <m/>
    <m/>
    <m/>
    <m/>
    <m/>
    <m/>
  </r>
  <r>
    <s v="R3-252234"/>
    <s v="Correction on maximum number of failed measurement objects"/>
    <s v="ZTE Corporation, Samsung, CMCC, China Telecom, China Unicom"/>
    <s v="Jiajun Chen"/>
    <n v="84462"/>
    <x v="7"/>
    <s v="Agreement"/>
    <s v="NBC"/>
    <s v="Source modified on 3/28/2025. Original source : ZTE Corporation, Samsung, CMCC, China Telecom, China Unicom"/>
    <m/>
    <s v="9.2"/>
    <s v="NR"/>
    <n v="13300"/>
    <x v="2"/>
    <d v="2025-03-28T06:02:33"/>
    <d v="2025-03-28T06:20:23"/>
    <m/>
    <m/>
    <x v="1"/>
    <s v="38.423"/>
    <s v="18.5.0"/>
    <s v="NR_AIML_NGRAN-Core"/>
    <s v="1484"/>
    <m/>
    <s v="F"/>
    <m/>
    <m/>
    <m/>
    <m/>
    <m/>
    <m/>
    <m/>
    <m/>
    <m/>
    <m/>
    <m/>
  </r>
  <r>
    <s v="R3-252235"/>
    <s v="Correction on the NRPPa positioning procedure"/>
    <s v="ZTE Corporation, Nokia, Ericsson, Huawei, CATT, CMCC, Samsung"/>
    <s v="Jiajun Chen"/>
    <n v="84462"/>
    <x v="6"/>
    <s v="Endorsement"/>
    <m/>
    <m/>
    <m/>
    <s v="9.2"/>
    <s v="NR"/>
    <n v="13700"/>
    <x v="1"/>
    <d v="2025-03-28T06:02:33"/>
    <d v="2025-03-28T06:12:31"/>
    <m/>
    <m/>
    <x v="1"/>
    <s v="38.305"/>
    <s v="18.5.0"/>
    <s v="NR_pos_enh2-Core"/>
    <m/>
    <m/>
    <s v="F"/>
    <m/>
    <m/>
    <m/>
    <m/>
    <m/>
    <m/>
    <m/>
    <m/>
    <m/>
    <m/>
    <m/>
  </r>
  <r>
    <s v="R3-252236"/>
    <s v="Work plan for Rel-19 Enhancements for AI/ML for NG-RAN"/>
    <s v="ZTE Corporation, NEC"/>
    <s v="Jiajun Chen"/>
    <n v="84462"/>
    <x v="9"/>
    <s v="Discussion"/>
    <m/>
    <m/>
    <m/>
    <s v="11.1"/>
    <s v="General"/>
    <n v="25700"/>
    <x v="2"/>
    <d v="2025-03-28T06:02:33"/>
    <d v="2025-03-28T06:10:04"/>
    <m/>
    <m/>
    <x v="0"/>
    <m/>
    <m/>
    <s v="NR_AIML_NGRAN_enh-Core"/>
    <m/>
    <m/>
    <m/>
    <m/>
    <m/>
    <m/>
    <m/>
    <m/>
    <m/>
    <m/>
    <m/>
    <m/>
    <m/>
    <m/>
  </r>
  <r>
    <s v="R3-252237"/>
    <s v="[TP to BLCR to TS 38.300] Support of AI/ML assisted CCO"/>
    <s v="ZTE Corporation, Lenovo, China Unicom"/>
    <s v="Jiajun Chen"/>
    <n v="84462"/>
    <x v="5"/>
    <s v="Agreement"/>
    <m/>
    <m/>
    <m/>
    <s v="11.3"/>
    <s v="AI/ML enabled Coverage and Capacity Optimization"/>
    <n v="31800"/>
    <x v="2"/>
    <d v="2025-03-28T06:02:33"/>
    <d v="2025-03-28T06:10:55"/>
    <m/>
    <m/>
    <x v="0"/>
    <m/>
    <m/>
    <s v="NR_AIML_NGRAN_enh-Core"/>
    <m/>
    <m/>
    <m/>
    <m/>
    <m/>
    <m/>
    <m/>
    <m/>
    <m/>
    <m/>
    <m/>
    <m/>
    <m/>
    <m/>
  </r>
  <r>
    <s v="R3-252238"/>
    <s v="Clarification on emergency services and eDRX over NG"/>
    <s v="ZTE Corporation"/>
    <s v="Jiren Han"/>
    <n v="75302"/>
    <x v="7"/>
    <s v="Agreement"/>
    <m/>
    <s v="Source modified on 3/28/2025. Original source : ZTE Corporation"/>
    <m/>
    <s v="8.1"/>
    <s v="New Incoming LSs"/>
    <n v="2600"/>
    <x v="2"/>
    <d v="2025-03-28T06:03:28"/>
    <d v="2025-03-28T06:39:19"/>
    <m/>
    <m/>
    <x v="2"/>
    <s v="38.413"/>
    <s v="17.11.0"/>
    <s v="NR_newRAT-Core, NR_redcap-Core"/>
    <s v="1279"/>
    <m/>
    <s v="F"/>
    <m/>
    <m/>
    <m/>
    <m/>
    <m/>
    <m/>
    <m/>
    <m/>
    <m/>
    <m/>
    <m/>
  </r>
  <r>
    <s v="R3-252239"/>
    <s v="Clarification on emergency services and eDRX over NG"/>
    <s v="ZTE Corporation"/>
    <s v="Jiren Han"/>
    <n v="75302"/>
    <x v="7"/>
    <s v="Agreement"/>
    <m/>
    <s v="Source modified on 3/28/2025. Original source : ZTE Corporation"/>
    <m/>
    <s v="8.1"/>
    <s v="New Incoming LSs"/>
    <n v="2700"/>
    <x v="2"/>
    <d v="2025-03-28T06:03:29"/>
    <d v="2025-03-28T06:39:19"/>
    <m/>
    <m/>
    <x v="1"/>
    <s v="38.413"/>
    <s v="18.5.0"/>
    <s v="NR_newRAT-Core, NR_redcap-Core"/>
    <s v="1280"/>
    <m/>
    <s v="A"/>
    <m/>
    <m/>
    <m/>
    <m/>
    <m/>
    <m/>
    <m/>
    <m/>
    <m/>
    <m/>
    <m/>
  </r>
  <r>
    <s v="R3-252240"/>
    <s v="(TP for 38.423, 37.340) SN initiate SCG LTM"/>
    <s v="ZTE Corporation"/>
    <s v="ZIJIANG MA"/>
    <n v="34281"/>
    <x v="5"/>
    <s v="Agreement"/>
    <m/>
    <m/>
    <m/>
    <s v="13.2"/>
    <s v="Support for inter-CU LTM"/>
    <n v="46700"/>
    <x v="2"/>
    <d v="2025-03-28T06:10:31"/>
    <d v="2025-03-28T06:23:18"/>
    <m/>
    <m/>
    <x v="0"/>
    <m/>
    <m/>
    <s v="NR_Mob_Ph4-Core"/>
    <m/>
    <m/>
    <m/>
    <m/>
    <m/>
    <m/>
    <m/>
    <m/>
    <m/>
    <m/>
    <m/>
    <m/>
    <m/>
    <m/>
  </r>
  <r>
    <s v="R3-252241"/>
    <s v="(TP for BL CR to 38.300, 38.413, 38.410) Leftover issues on AIoT"/>
    <s v="ZTE Corporation, China Telecom"/>
    <s v="ZIJIANG MA"/>
    <n v="34281"/>
    <x v="5"/>
    <s v="Agreement"/>
    <m/>
    <m/>
    <m/>
    <s v="16.2"/>
    <s v="RAN Architecture and Procedures"/>
    <n v="53100"/>
    <x v="2"/>
    <d v="2025-03-28T06:10:31"/>
    <d v="2025-03-28T06:23:18"/>
    <m/>
    <m/>
    <x v="0"/>
    <m/>
    <m/>
    <s v="Ambient_IoT_Solutions-Core"/>
    <m/>
    <m/>
    <m/>
    <m/>
    <m/>
    <m/>
    <m/>
    <m/>
    <m/>
    <m/>
    <m/>
    <m/>
    <m/>
    <m/>
  </r>
  <r>
    <s v="R3-252242"/>
    <s v="(TP for BL CR 38.413) New AIoT procedures"/>
    <s v="ZTE Corporation, China Telecom"/>
    <s v="ZIJIANG MA"/>
    <n v="34281"/>
    <x v="5"/>
    <s v="Agreement"/>
    <m/>
    <m/>
    <m/>
    <s v="16.2"/>
    <s v="RAN Architecture and Procedures"/>
    <n v="55700"/>
    <x v="2"/>
    <d v="2025-03-28T06:10:31"/>
    <d v="2025-03-28T06:23:18"/>
    <m/>
    <m/>
    <x v="0"/>
    <s v="38.413"/>
    <m/>
    <s v="Ambient_IoT_Solutions-Core"/>
    <m/>
    <m/>
    <m/>
    <m/>
    <m/>
    <m/>
    <m/>
    <m/>
    <m/>
    <m/>
    <m/>
    <m/>
    <m/>
    <m/>
  </r>
  <r>
    <s v="R3-252243"/>
    <s v="(TP to BL CR 38.300, 38.410) New Ambient IoT procedures"/>
    <s v="ZTE Corporation, China Telecom"/>
    <s v="ZIJIANG MA"/>
    <n v="34281"/>
    <x v="5"/>
    <s v="Agreement"/>
    <m/>
    <m/>
    <m/>
    <s v="16.2"/>
    <s v="RAN Architecture and Procedures"/>
    <n v="55800"/>
    <x v="2"/>
    <d v="2025-03-28T06:10:31"/>
    <d v="2025-03-28T06:23:18"/>
    <m/>
    <m/>
    <x v="0"/>
    <m/>
    <m/>
    <s v="Ambient_IoT_Solutions-Core"/>
    <m/>
    <m/>
    <m/>
    <m/>
    <m/>
    <m/>
    <m/>
    <m/>
    <m/>
    <m/>
    <m/>
    <m/>
    <m/>
    <m/>
  </r>
  <r>
    <s v="R3-252244"/>
    <s v="TP to (BL CR to 38.300) Location AIoT device"/>
    <s v="ZTE Corporation, China Telecom"/>
    <s v="ZIJIANG MA"/>
    <n v="34281"/>
    <x v="5"/>
    <s v="Agreement"/>
    <m/>
    <m/>
    <m/>
    <s v="16.3"/>
    <s v="Location Report"/>
    <n v="56600"/>
    <x v="2"/>
    <d v="2025-03-28T06:10:31"/>
    <d v="2025-03-28T06:23:18"/>
    <m/>
    <m/>
    <x v="0"/>
    <s v="38.300"/>
    <m/>
    <s v="Ambient_IoT_Solutions-Core"/>
    <m/>
    <m/>
    <m/>
    <m/>
    <m/>
    <m/>
    <m/>
    <m/>
    <m/>
    <m/>
    <m/>
    <m/>
    <m/>
    <m/>
  </r>
  <r>
    <s v="R3-252245"/>
    <s v="Workplan for Rel-19 SON_MDT Enhancement"/>
    <s v="China Unicom, CMCC"/>
    <s v="Xufei Dong"/>
    <n v="91862"/>
    <x v="9"/>
    <s v="Discussion"/>
    <m/>
    <m/>
    <m/>
    <s v="10.1"/>
    <s v="General"/>
    <n v="19900"/>
    <x v="2"/>
    <d v="2025-03-28T06:19:50"/>
    <d v="2025-03-28T06:25:36"/>
    <m/>
    <m/>
    <x v="0"/>
    <m/>
    <m/>
    <s v="NR_ENDC_SON_MDT_Ph4-Core"/>
    <m/>
    <m/>
    <m/>
    <m/>
    <m/>
    <m/>
    <m/>
    <m/>
    <m/>
    <m/>
    <m/>
    <m/>
    <m/>
    <m/>
  </r>
  <r>
    <s v="R3-252246"/>
    <s v="Discussion on MRO Enhancements"/>
    <s v="China Unicom"/>
    <s v="Xufei Dong"/>
    <n v="91862"/>
    <x v="2"/>
    <s v="Discussion"/>
    <m/>
    <m/>
    <m/>
    <s v="10.2"/>
    <s v="MRO Enhancements"/>
    <n v="22300"/>
    <x v="2"/>
    <d v="2025-03-28T06:20:37"/>
    <d v="2025-03-28T06:25:36"/>
    <m/>
    <m/>
    <x v="0"/>
    <m/>
    <m/>
    <s v="NR_ENDC_SON_MDT_Ph4-Core"/>
    <m/>
    <m/>
    <m/>
    <m/>
    <m/>
    <m/>
    <m/>
    <m/>
    <m/>
    <m/>
    <m/>
    <m/>
    <m/>
    <m/>
  </r>
  <r>
    <s v="R3-252247"/>
    <s v="6G specification format modernization: towards Automation-Native"/>
    <s v="Nokia"/>
    <s v="Krzysztof Kordybach"/>
    <n v="81622"/>
    <x v="2"/>
    <s v="Information"/>
    <m/>
    <m/>
    <m/>
    <s v="7"/>
    <s v="General, protocol principles and issues"/>
    <n v="600"/>
    <x v="2"/>
    <d v="2025-03-28T06:21:13"/>
    <d v="2025-03-28T06:40:04"/>
    <m/>
    <m/>
    <x v="0"/>
    <m/>
    <m/>
    <m/>
    <m/>
    <m/>
    <m/>
    <m/>
    <m/>
    <m/>
    <m/>
    <m/>
    <m/>
    <m/>
    <m/>
    <m/>
    <m/>
    <m/>
  </r>
  <r>
    <s v="R3-252248"/>
    <s v="Discussion on support of location report"/>
    <s v="LG Electronics"/>
    <s v="Seokjung Kim"/>
    <n v="70180"/>
    <x v="2"/>
    <s v="Agreement"/>
    <m/>
    <m/>
    <m/>
    <s v="16.3"/>
    <s v="Location Report"/>
    <n v="56700"/>
    <x v="2"/>
    <d v="2025-03-28T06:21:33"/>
    <d v="2025-03-28T06:23:12"/>
    <m/>
    <m/>
    <x v="0"/>
    <m/>
    <m/>
    <s v="Ambient_IoT_Solutions-Core"/>
    <m/>
    <m/>
    <m/>
    <m/>
    <m/>
    <m/>
    <m/>
    <m/>
    <m/>
    <m/>
    <m/>
    <m/>
    <m/>
    <m/>
  </r>
  <r>
    <s v="R3-252249"/>
    <s v="Discussion on SONMDT enhancements for NTN mobility"/>
    <s v="China Unicom"/>
    <s v="Xufei Dong"/>
    <n v="91862"/>
    <x v="2"/>
    <s v="Discussion"/>
    <m/>
    <m/>
    <m/>
    <s v="10.3.1"/>
    <s v="Intra-NTN Mobility"/>
    <n v="24100"/>
    <x v="2"/>
    <d v="2025-03-28T06:21:34"/>
    <d v="2025-03-28T06:25:36"/>
    <m/>
    <m/>
    <x v="0"/>
    <m/>
    <m/>
    <s v="NR_ENDC_SON_MDT_Ph4-Core"/>
    <m/>
    <m/>
    <m/>
    <m/>
    <m/>
    <m/>
    <m/>
    <m/>
    <m/>
    <m/>
    <m/>
    <m/>
    <m/>
    <m/>
  </r>
  <r>
    <s v="R3-252250"/>
    <s v="Discussion on Rate Control Singalling over F1 Interface"/>
    <s v="China Telecom"/>
    <s v="sen xu"/>
    <n v="83316"/>
    <x v="2"/>
    <s v="Discussion"/>
    <m/>
    <m/>
    <m/>
    <s v="21.3"/>
    <s v="Others"/>
    <n v="68600"/>
    <x v="2"/>
    <d v="2025-03-28T06:26:16"/>
    <d v="2025-03-28T06:34:01"/>
    <m/>
    <m/>
    <x v="0"/>
    <m/>
    <m/>
    <s v="NR_XR_Ph3-Core"/>
    <m/>
    <m/>
    <m/>
    <m/>
    <m/>
    <m/>
    <m/>
    <m/>
    <m/>
    <m/>
    <m/>
    <m/>
    <m/>
    <m/>
  </r>
  <r>
    <s v="R3-252251"/>
    <s v="Discussion on Wireless Access Backhaul"/>
    <s v="NTTDOCOMO, INC."/>
    <s v="Tianyang Min"/>
    <n v="70644"/>
    <x v="2"/>
    <s v="Agreement"/>
    <m/>
    <m/>
    <m/>
    <s v="12.2"/>
    <s v="Wireless Access Backhaul (WAB)"/>
    <n v="39900"/>
    <x v="2"/>
    <d v="2025-03-28T06:30:51"/>
    <d v="2025-03-28T06:35:09"/>
    <m/>
    <m/>
    <x v="0"/>
    <m/>
    <m/>
    <s v="NR_WAB_5GFemto-Core"/>
    <m/>
    <m/>
    <m/>
    <m/>
    <m/>
    <m/>
    <m/>
    <m/>
    <m/>
    <m/>
    <m/>
    <m/>
    <m/>
    <m/>
  </r>
  <r>
    <s v="R3-252252"/>
    <s v="Discussion on 5G femto"/>
    <s v="NTTDOCOMO, INC."/>
    <s v="Tianyang Min"/>
    <n v="70644"/>
    <x v="2"/>
    <s v="Discussion"/>
    <m/>
    <m/>
    <m/>
    <s v="12.3"/>
    <s v="5G Femto"/>
    <n v="40200"/>
    <x v="2"/>
    <d v="2025-03-28T06:32:31"/>
    <d v="2025-03-28T06:35:19"/>
    <m/>
    <m/>
    <x v="0"/>
    <m/>
    <m/>
    <s v="NR_WAB_5GFemto-Core"/>
    <m/>
    <m/>
    <m/>
    <m/>
    <m/>
    <m/>
    <m/>
    <m/>
    <m/>
    <m/>
    <m/>
    <m/>
    <m/>
    <m/>
  </r>
  <r>
    <s v="R3-252253"/>
    <s v="(TP to TS 38.473) Unified solution to support L3 measurement based R18 LTM"/>
    <s v="Qualcomm Inc, Apple Inc, AT&amp;T, Boost Mobile Networks (Dish),JIO Platforms, Fujitsu, Rakuten, Vivo, Tejas Networks, Xiaomi"/>
    <s v="Veera Prasada Kadiri"/>
    <n v="72325"/>
    <x v="2"/>
    <s v="Agreement"/>
    <m/>
    <m/>
    <m/>
    <s v="9.2"/>
    <s v="NR"/>
    <n v="9600"/>
    <x v="2"/>
    <d v="2025-03-28T06:41:37"/>
    <d v="2025-03-28T06:46:54"/>
    <m/>
    <m/>
    <x v="1"/>
    <m/>
    <m/>
    <s v="NR_Mob_enh2-Core"/>
    <m/>
    <m/>
    <m/>
    <m/>
    <m/>
    <m/>
    <m/>
    <m/>
    <m/>
    <m/>
    <m/>
    <m/>
    <m/>
    <m/>
  </r>
  <r>
    <s v="R3-252254"/>
    <s v="Trace Depth for Vendor Specific Trace Record [Vendor_Specific_Trace]"/>
    <s v="Ericsson"/>
    <s v="Julien Muller"/>
    <n v="78585"/>
    <x v="7"/>
    <s v="Agreement"/>
    <m/>
    <s v="Source modified on 3/28/2025. Original source : Ericsson"/>
    <m/>
    <s v="8.1"/>
    <s v="New Incoming LSs"/>
    <n v="5900"/>
    <x v="2"/>
    <d v="2025-03-28T06:46:03"/>
    <d v="2025-03-28T07:00:08"/>
    <m/>
    <m/>
    <x v="0"/>
    <s v="36.413"/>
    <s v="18.3.0"/>
    <s v="TEI19"/>
    <s v="1967"/>
    <m/>
    <s v="B"/>
    <m/>
    <m/>
    <m/>
    <m/>
    <m/>
    <m/>
    <m/>
    <m/>
    <m/>
    <m/>
    <m/>
  </r>
  <r>
    <s v="R3-252255"/>
    <s v="Trace Depth for Vendor Specific Trace Record [Vendor_Specific_Trace]"/>
    <s v="Ericsson"/>
    <s v="Julien Muller"/>
    <n v="78585"/>
    <x v="7"/>
    <s v="Agreement"/>
    <m/>
    <s v="Source modified on 3/28/2025. Original source : Ericsson"/>
    <m/>
    <s v="8.1"/>
    <s v="New Incoming LSs"/>
    <n v="6000"/>
    <x v="2"/>
    <d v="2025-03-28T06:46:04"/>
    <d v="2025-03-28T07:00:08"/>
    <m/>
    <m/>
    <x v="0"/>
    <s v="36.423"/>
    <s v="18.4.0"/>
    <s v="TEI19"/>
    <s v="1811"/>
    <m/>
    <s v="B"/>
    <m/>
    <m/>
    <m/>
    <m/>
    <m/>
    <m/>
    <m/>
    <m/>
    <m/>
    <m/>
    <m/>
  </r>
  <r>
    <s v="R3-252256"/>
    <s v="Trace Depth for Vendor Specific Trace Record [Vendor_Specific_Trace]"/>
    <s v="Ericsson"/>
    <s v="Julien Muller"/>
    <n v="78585"/>
    <x v="7"/>
    <s v="Agreement"/>
    <m/>
    <s v="Source modified on 3/28/2025. Original source : Ericsson"/>
    <m/>
    <s v="8.1"/>
    <s v="New Incoming LSs"/>
    <n v="6100"/>
    <x v="2"/>
    <d v="2025-03-28T06:46:04"/>
    <d v="2025-03-28T07:00:08"/>
    <m/>
    <m/>
    <x v="0"/>
    <s v="38.413"/>
    <s v="18.5.0"/>
    <s v="TEI19"/>
    <s v="1281"/>
    <m/>
    <s v="B"/>
    <m/>
    <m/>
    <m/>
    <m/>
    <m/>
    <m/>
    <m/>
    <m/>
    <m/>
    <m/>
    <m/>
  </r>
  <r>
    <s v="R3-252257"/>
    <s v="Trace Depth for Vendor Specific Trace Record [Vendor_Specific_Trace]"/>
    <s v="Ericsson"/>
    <s v="Julien Muller"/>
    <n v="78585"/>
    <x v="7"/>
    <s v="Agreement"/>
    <m/>
    <s v="Source modified on 3/28/2025. Original source : Ericsson"/>
    <m/>
    <s v="8.1"/>
    <s v="New Incoming LSs"/>
    <n v="6200"/>
    <x v="3"/>
    <d v="2025-03-28T06:46:05"/>
    <d v="2025-03-28T07:00:08"/>
    <m/>
    <s v="R3-252394"/>
    <x v="0"/>
    <s v="38.423"/>
    <s v="18.5.0"/>
    <s v="TEI19"/>
    <s v="1485"/>
    <m/>
    <s v="B"/>
    <m/>
    <m/>
    <m/>
    <m/>
    <m/>
    <m/>
    <m/>
    <m/>
    <m/>
    <m/>
    <m/>
  </r>
  <r>
    <s v="R3-252258"/>
    <s v="Trace Depth for Vendor Specific Trace Record [Vendor_Specific_Trace]"/>
    <s v="Ericsson"/>
    <s v="Julien Muller"/>
    <n v="78585"/>
    <x v="7"/>
    <s v="Agreement"/>
    <m/>
    <s v="Source modified on 3/28/2025. Original source : Ericsson"/>
    <m/>
    <s v="8.1"/>
    <s v="New Incoming LSs"/>
    <n v="6300"/>
    <x v="2"/>
    <d v="2025-03-28T06:46:06"/>
    <d v="2025-03-28T07:00:08"/>
    <m/>
    <m/>
    <x v="0"/>
    <s v="38.473"/>
    <s v="18.5.0"/>
    <s v="TEI19"/>
    <s v="1565"/>
    <m/>
    <s v="B"/>
    <m/>
    <m/>
    <m/>
    <m/>
    <m/>
    <m/>
    <m/>
    <m/>
    <m/>
    <m/>
    <m/>
  </r>
  <r>
    <s v="R3-252259"/>
    <s v="Trace Depth for Vendor Specific Trace Record [Vendor_Specific_Trace]"/>
    <s v="Ericsson"/>
    <s v="Julien Muller"/>
    <n v="78585"/>
    <x v="7"/>
    <s v="Agreement"/>
    <m/>
    <m/>
    <m/>
    <s v="8.1"/>
    <s v="New Incoming LSs"/>
    <n v="6400"/>
    <x v="2"/>
    <d v="2025-03-28T06:46:07"/>
    <d v="2025-03-28T07:00:08"/>
    <m/>
    <m/>
    <x v="0"/>
    <s v="37.483"/>
    <s v="18.4.1"/>
    <s v="TEI19"/>
    <s v="0168"/>
    <m/>
    <s v="B"/>
    <m/>
    <m/>
    <m/>
    <m/>
    <m/>
    <m/>
    <m/>
    <m/>
    <m/>
    <m/>
    <m/>
  </r>
  <r>
    <s v="R3-252260"/>
    <s v="[Draft] Reply LS on Vendor Specific Trace Record"/>
    <s v="Ericsson"/>
    <s v="Julien Muller"/>
    <n v="78585"/>
    <x v="8"/>
    <s v="Agreement"/>
    <s v="Att: R3-252254, R3-252255, R3-252256, R3-252257, R3-252258, R3-252259"/>
    <m/>
    <m/>
    <s v="8.1"/>
    <s v="New Incoming LSs"/>
    <n v="6500"/>
    <x v="3"/>
    <d v="2025-03-28T06:46:08"/>
    <d v="2025-03-28T07:00:08"/>
    <m/>
    <s v="R3-252308"/>
    <x v="0"/>
    <m/>
    <m/>
    <s v="TEI19, TraceQoE_OAM"/>
    <m/>
    <m/>
    <m/>
    <m/>
    <m/>
    <m/>
    <m/>
    <m/>
    <m/>
    <m/>
    <s v="SA5"/>
    <s v="RAN2"/>
    <m/>
    <m/>
  </r>
  <r>
    <s v="R3-252261"/>
    <s v="Response to R3-251582 and R3-251881"/>
    <s v="vivo"/>
    <s v="LI CHEN"/>
    <n v="70878"/>
    <x v="10"/>
    <s v="Discussion"/>
    <m/>
    <m/>
    <m/>
    <s v="13.2"/>
    <s v="Support for inter-CU LTM"/>
    <n v="43600"/>
    <x v="2"/>
    <d v="2025-03-31T02:54:19"/>
    <d v="2025-03-31T02:56:19"/>
    <m/>
    <m/>
    <x v="0"/>
    <m/>
    <m/>
    <s v="NR_Mob_Ph4-Core"/>
    <m/>
    <m/>
    <m/>
    <m/>
    <m/>
    <m/>
    <m/>
    <m/>
    <m/>
    <m/>
    <m/>
    <m/>
    <m/>
    <m/>
  </r>
  <r>
    <s v="R3-252262"/>
    <s v="Response to R3-252095"/>
    <s v="ZTE Corporation"/>
    <s v="ZIJIANG MA"/>
    <n v="34281"/>
    <x v="10"/>
    <s v="Discussion"/>
    <m/>
    <m/>
    <m/>
    <s v="8.1"/>
    <s v="New Incoming LSs"/>
    <n v="1700"/>
    <x v="2"/>
    <d v="2025-03-31T03:26:32"/>
    <d v="2025-04-02T03:08:48"/>
    <m/>
    <m/>
    <x v="0"/>
    <m/>
    <m/>
    <s v="NR_FR1_7MHz_BW"/>
    <m/>
    <m/>
    <m/>
    <m/>
    <m/>
    <m/>
    <m/>
    <m/>
    <m/>
    <m/>
    <m/>
    <m/>
    <m/>
    <m/>
  </r>
  <r>
    <s v="R3-252263"/>
    <s v="Response to R3-252003"/>
    <s v="ZTE Corporation"/>
    <s v="Jiren Han"/>
    <n v="75302"/>
    <x v="10"/>
    <s v="Discussion"/>
    <m/>
    <m/>
    <m/>
    <s v="8.1"/>
    <s v="New Incoming LSs"/>
    <n v="900"/>
    <x v="2"/>
    <d v="2025-01-04T07:43:25"/>
    <d v="2025-04-03T06:32:32"/>
    <m/>
    <m/>
    <x v="2"/>
    <m/>
    <m/>
    <m/>
    <m/>
    <m/>
    <m/>
    <m/>
    <m/>
    <m/>
    <m/>
    <m/>
    <m/>
    <m/>
    <m/>
    <m/>
    <m/>
    <m/>
  </r>
  <r>
    <s v="R3-252264"/>
    <s v="Discussion on support of Carrier Bandwidth less than 5MHz"/>
    <s v="ZTE, China Telecom, CATT, China Unicom"/>
    <s v="ZIJIANG MA"/>
    <n v="34281"/>
    <x v="2"/>
    <s v="Discussion"/>
    <m/>
    <m/>
    <m/>
    <s v="9.2"/>
    <s v="NR"/>
    <n v="14201"/>
    <x v="2"/>
    <d v="2025-04-07T10:38:21"/>
    <d v="2025-04-07T12:21:12"/>
    <s v="R3-251876"/>
    <m/>
    <x v="1"/>
    <m/>
    <m/>
    <s v="NR_FR1_lessthan_5MHz_BW-Core"/>
    <m/>
    <m/>
    <m/>
    <m/>
    <m/>
    <m/>
    <m/>
    <m/>
    <m/>
    <m/>
    <m/>
    <m/>
    <m/>
    <m/>
  </r>
  <r>
    <s v="R3-252265"/>
    <s v="CB:#4_L3MeasurementsLTM"/>
    <s v="Vodafone"/>
    <m/>
    <m/>
    <x v="2"/>
    <s v="Discussion"/>
    <m/>
    <m/>
    <m/>
    <s v="9.2"/>
    <s v="NR"/>
    <n v="10005"/>
    <x v="2"/>
    <d v="2025-04-07T10:38:36"/>
    <d v="2025-04-10T14:59:58"/>
    <m/>
    <m/>
    <x v="1"/>
    <m/>
    <m/>
    <s v="NR_Mob_enh2-Core"/>
    <m/>
    <m/>
    <m/>
    <m/>
    <m/>
    <m/>
    <m/>
    <m/>
    <m/>
    <m/>
    <m/>
    <m/>
    <m/>
    <m/>
  </r>
  <r>
    <s v="R3-252266"/>
    <s v="Correction of Emergency Calback and eDRX"/>
    <s v="Nokia"/>
    <s v="Philippe Godin"/>
    <n v="68843"/>
    <x v="6"/>
    <s v="Endorsement"/>
    <m/>
    <m/>
    <m/>
    <s v="8.1"/>
    <s v="New Incoming LSs"/>
    <n v="3001"/>
    <x v="3"/>
    <d v="2025-04-07T10:39:49"/>
    <d v="2025-04-09T18:43:16"/>
    <s v="R3-251668"/>
    <s v="R3-252400"/>
    <x v="2"/>
    <s v="38.300"/>
    <s v="17.12.0"/>
    <s v="NR_redcap-Core"/>
    <m/>
    <m/>
    <s v="F"/>
    <m/>
    <m/>
    <m/>
    <m/>
    <m/>
    <m/>
    <m/>
    <m/>
    <m/>
    <m/>
    <m/>
  </r>
  <r>
    <s v="R3-252267"/>
    <s v="Correction of Emergency Calback and eDRX"/>
    <s v="Nokia"/>
    <s v="Philippe Godin"/>
    <n v="68843"/>
    <x v="6"/>
    <s v="Endorsement"/>
    <m/>
    <m/>
    <m/>
    <s v="8.1"/>
    <s v="New Incoming LSs"/>
    <n v="3101"/>
    <x v="3"/>
    <d v="2025-04-07T10:40:07"/>
    <d v="2025-04-09T18:43:16"/>
    <s v="R3-251669"/>
    <s v="R3-252401"/>
    <x v="1"/>
    <s v="38.300"/>
    <s v="18.5.0"/>
    <s v="NR_redcap-Core"/>
    <m/>
    <m/>
    <s v="A"/>
    <m/>
    <m/>
    <m/>
    <m/>
    <m/>
    <m/>
    <m/>
    <m/>
    <m/>
    <m/>
    <m/>
  </r>
  <r>
    <s v="R3-252268"/>
    <s v="Correction of MBS Distribution Setup"/>
    <s v="Nokia, CATT, Qualcomm Incorporated, Huawei, Ericsson, Orange, ZTE"/>
    <s v="Philippe Godin"/>
    <n v="68843"/>
    <x v="7"/>
    <s v="Agreement"/>
    <m/>
    <m/>
    <m/>
    <s v="9.2"/>
    <s v="NR"/>
    <n v="10701"/>
    <x v="1"/>
    <d v="2025-04-07T14:18:48"/>
    <d v="2025-04-09T18:43:16"/>
    <s v="R3-252016"/>
    <m/>
    <x v="2"/>
    <s v="38.413"/>
    <s v="17.11.0"/>
    <s v="NR_MBS-Core"/>
    <s v="1268"/>
    <s v="1"/>
    <s v="F"/>
    <m/>
    <m/>
    <m/>
    <m/>
    <m/>
    <m/>
    <m/>
    <m/>
    <m/>
    <m/>
    <m/>
  </r>
  <r>
    <s v="R3-252269"/>
    <s v="Correction of MBS Distribution Setup"/>
    <s v="Nokia, CATT, Qualcomm Incorporated, Huawei, Ericsson, Orange, ZTE"/>
    <s v="Philippe Godin"/>
    <n v="68843"/>
    <x v="7"/>
    <s v="Agreement"/>
    <m/>
    <m/>
    <m/>
    <s v="9.2"/>
    <s v="NR"/>
    <n v="10801"/>
    <x v="1"/>
    <d v="2025-04-07T14:19:48"/>
    <d v="2025-04-09T18:43:16"/>
    <s v="R3-252017"/>
    <m/>
    <x v="1"/>
    <s v="38.413"/>
    <s v="18.5.0"/>
    <s v="NR_MBS-Core"/>
    <s v="1269"/>
    <s v="1"/>
    <s v="A"/>
    <m/>
    <m/>
    <m/>
    <m/>
    <m/>
    <m/>
    <m/>
    <m/>
    <m/>
    <m/>
    <m/>
  </r>
  <r>
    <s v="R3-252270"/>
    <s v="Correction on Bearer Context NG-U TNL Information for an MBS Session"/>
    <s v="ZTE Corporation, Ericsson, Huawei, CATT, Lenovo, Nokia"/>
    <s v="FENGHE HUANG"/>
    <n v="106431"/>
    <x v="7"/>
    <s v="Agreement"/>
    <m/>
    <m/>
    <m/>
    <s v="9.2"/>
    <s v="NR"/>
    <n v="10901"/>
    <x v="1"/>
    <d v="2025-04-07T14:23:15"/>
    <d v="2025-04-10T14:15:43"/>
    <s v="R3-251790"/>
    <m/>
    <x v="1"/>
    <s v="37.483"/>
    <s v="18.4.0"/>
    <s v="NR_MBS-Core, TEI18"/>
    <s v="0160"/>
    <s v="1"/>
    <s v="F"/>
    <m/>
    <m/>
    <m/>
    <m/>
    <m/>
    <m/>
    <m/>
    <m/>
    <m/>
    <m/>
    <m/>
  </r>
  <r>
    <s v="R3-252271"/>
    <s v="CB:#5_QMCCordination"/>
    <s v="Samsung"/>
    <m/>
    <m/>
    <x v="2"/>
    <s v="Discussion"/>
    <m/>
    <m/>
    <m/>
    <s v="9.2"/>
    <s v="NR"/>
    <n v="11750"/>
    <x v="2"/>
    <d v="2025-04-07T14:57:05"/>
    <d v="2025-04-10T14:15:43"/>
    <m/>
    <m/>
    <x v="1"/>
    <m/>
    <m/>
    <s v="NR_QoE_enh-Core"/>
    <m/>
    <m/>
    <m/>
    <m/>
    <m/>
    <m/>
    <m/>
    <m/>
    <m/>
    <m/>
    <m/>
    <m/>
    <m/>
    <m/>
  </r>
  <r>
    <s v="R3-252272"/>
    <s v="Correction of CPC Cancel and SN Release"/>
    <s v="Huawei, Lenovo, LG Electronics, Google, Nokia, Ericsson, ZTE, China Telecom"/>
    <s v="Yan Wang"/>
    <n v="58228"/>
    <x v="6"/>
    <s v="Endorsement"/>
    <m/>
    <m/>
    <m/>
    <s v="9.2"/>
    <s v="NR"/>
    <n v="12001"/>
    <x v="1"/>
    <d v="2025-04-07T15:16:36"/>
    <d v="2025-04-09T18:43:16"/>
    <s v="R3-251600"/>
    <m/>
    <x v="1"/>
    <s v="37.340"/>
    <s v="18.5.0"/>
    <s v="LTE_NR_DC_enh2-Core, TEI18"/>
    <m/>
    <m/>
    <s v="F"/>
    <m/>
    <m/>
    <m/>
    <m/>
    <m/>
    <m/>
    <m/>
    <m/>
    <m/>
    <m/>
    <m/>
  </r>
  <r>
    <s v="R3-252273"/>
    <s v="Reply LS on emergency call back and paging"/>
    <s v="RAN3(ZTE)"/>
    <s v="Jiren Han"/>
    <n v="75302"/>
    <x v="8"/>
    <s v="Approval"/>
    <m/>
    <m/>
    <m/>
    <s v="8.1"/>
    <s v="New Incoming LSs"/>
    <n v="2301"/>
    <x v="3"/>
    <d v="2025-04-07T16:20:32"/>
    <d v="2025-04-10T14:09:59"/>
    <s v="R3-251884"/>
    <s v="R3-252402"/>
    <x v="2"/>
    <m/>
    <m/>
    <s v="NR_newRAT-Core, NR_redcap-Core"/>
    <m/>
    <m/>
    <m/>
    <m/>
    <m/>
    <m/>
    <m/>
    <m/>
    <m/>
    <s v="S2-2502427/ R3-251521"/>
    <s v="SA2, RAN2"/>
    <s v="CT1"/>
    <m/>
    <m/>
  </r>
  <r>
    <s v="R3-252274"/>
    <s v="CB:#7_R18AIML"/>
    <s v="Ericsson"/>
    <m/>
    <m/>
    <x v="2"/>
    <s v="Discussion"/>
    <m/>
    <m/>
    <m/>
    <s v="9.2"/>
    <s v="NR"/>
    <n v="13550"/>
    <x v="2"/>
    <d v="2025-04-07T17:07:42"/>
    <d v="2025-04-10T14:15:43"/>
    <m/>
    <m/>
    <x v="1"/>
    <m/>
    <m/>
    <s v="NR_AIML_NGRAN-Core"/>
    <m/>
    <m/>
    <m/>
    <m/>
    <m/>
    <m/>
    <m/>
    <m/>
    <m/>
    <m/>
    <m/>
    <m/>
    <m/>
    <m/>
  </r>
  <r>
    <s v="R3-252275"/>
    <s v="CB:#8_SRS"/>
    <s v="Samsung"/>
    <m/>
    <m/>
    <x v="2"/>
    <s v="Discussion"/>
    <m/>
    <m/>
    <m/>
    <s v="9.2"/>
    <s v="NR"/>
    <n v="13650"/>
    <x v="2"/>
    <d v="2025-04-07T17:21:21"/>
    <d v="2025-04-10T14:15:43"/>
    <m/>
    <m/>
    <x v="1"/>
    <m/>
    <m/>
    <s v="NR_pos_enh2-Core"/>
    <m/>
    <m/>
    <m/>
    <m/>
    <m/>
    <m/>
    <m/>
    <m/>
    <m/>
    <m/>
    <m/>
    <m/>
    <m/>
    <m/>
  </r>
  <r>
    <s v="R3-252276"/>
    <s v="LS on Handling of UE Radio Capability for Paging"/>
    <s v="RAN3(Ericsson)"/>
    <s v="Yazid Lyazidi"/>
    <n v="78235"/>
    <x v="8"/>
    <s v="Agreement"/>
    <m/>
    <m/>
    <m/>
    <s v="9.2"/>
    <s v="NR"/>
    <n v="14101"/>
    <x v="7"/>
    <d v="2025-04-07T17:34:39"/>
    <d v="2025-04-09T18:43:16"/>
    <s v="R3-252022"/>
    <m/>
    <x v="3"/>
    <m/>
    <m/>
    <s v="NR_newRAT-Core"/>
    <m/>
    <m/>
    <m/>
    <m/>
    <m/>
    <m/>
    <m/>
    <m/>
    <m/>
    <m/>
    <s v="SA2"/>
    <s v="RAN2"/>
    <m/>
    <m/>
  </r>
  <r>
    <s v="R3-252277"/>
    <s v="CB:#10_Security"/>
    <s v="China Telecom"/>
    <m/>
    <m/>
    <x v="2"/>
    <s v="Discussion"/>
    <m/>
    <m/>
    <m/>
    <s v="9.2"/>
    <s v="NR"/>
    <n v="14660"/>
    <x v="2"/>
    <d v="2025-04-07T18:04:02"/>
    <d v="2025-04-10T14:09:59"/>
    <m/>
    <m/>
    <x v="4"/>
    <m/>
    <m/>
    <s v="NR_newRAT-Core"/>
    <m/>
    <m/>
    <m/>
    <m/>
    <m/>
    <m/>
    <m/>
    <m/>
    <m/>
    <m/>
    <m/>
    <m/>
    <m/>
    <m/>
  </r>
  <r>
    <s v="R3-252278"/>
    <s v="Correction on UE Radio Capability Retrieval"/>
    <s v="ZTE Corporation, CMCC, Nokia, Huawei, Ericsson, CATT"/>
    <s v="Dapeng Li"/>
    <n v="65743"/>
    <x v="7"/>
    <s v="Agreement"/>
    <m/>
    <m/>
    <m/>
    <s v="31.1"/>
    <s v="Corrections"/>
    <n v="74201"/>
    <x v="1"/>
    <d v="2025-04-08T08:37:19"/>
    <d v="2025-04-09T18:43:16"/>
    <s v="R3-251591"/>
    <m/>
    <x v="0"/>
    <s v="38.413"/>
    <s v="18.5.0"/>
    <s v="NR_newRAT-Core, TEI19"/>
    <s v="1264"/>
    <s v="1"/>
    <s v="F"/>
    <m/>
    <m/>
    <m/>
    <m/>
    <m/>
    <m/>
    <m/>
    <m/>
    <m/>
    <m/>
    <m/>
  </r>
  <r>
    <s v="R3-252279"/>
    <s v="Correction on UE Radio Capability Retrieval"/>
    <s v="Huawei, Ericsson, Nokia, ZTE, CATT, CMCC"/>
    <s v="Feng Han"/>
    <n v="72237"/>
    <x v="7"/>
    <s v="Agreement"/>
    <m/>
    <m/>
    <m/>
    <s v="31.1"/>
    <s v="Corrections"/>
    <n v="74301"/>
    <x v="1"/>
    <d v="2025-04-08T08:37:33"/>
    <d v="2025-04-09T18:43:16"/>
    <s v="R3-251607"/>
    <m/>
    <x v="0"/>
    <s v="36.413"/>
    <s v="18.3.0"/>
    <s v="LTE-interfaces, TEI19"/>
    <s v="1964"/>
    <s v="1"/>
    <s v="F"/>
    <m/>
    <m/>
    <m/>
    <m/>
    <m/>
    <m/>
    <m/>
    <m/>
    <m/>
    <m/>
    <m/>
  </r>
  <r>
    <s v="R3-252280"/>
    <s v="(Cancelled allocation)"/>
    <s v="MCC"/>
    <m/>
    <m/>
    <x v="2"/>
    <s v="Discussion"/>
    <m/>
    <m/>
    <m/>
    <s v="32"/>
    <s v="Any other business"/>
    <n v="1000000"/>
    <x v="6"/>
    <d v="2025-04-08T08:42:45"/>
    <m/>
    <m/>
    <m/>
    <x v="0"/>
    <m/>
    <m/>
    <m/>
    <m/>
    <m/>
    <m/>
    <m/>
    <m/>
    <m/>
    <m/>
    <m/>
    <m/>
    <m/>
    <m/>
    <m/>
    <m/>
    <m/>
  </r>
  <r>
    <s v="R3-252281"/>
    <s v="Correction of the interaction with other procedures related to the User Plane Failure"/>
    <s v="Ericsson, Nokia"/>
    <s v="Nianshan Shi"/>
    <n v="45408"/>
    <x v="7"/>
    <s v="Agreement"/>
    <m/>
    <m/>
    <m/>
    <s v="31.1"/>
    <s v="Corrections"/>
    <n v="74701"/>
    <x v="3"/>
    <d v="2025-04-08T08:55:22"/>
    <d v="2025-04-10T14:09:59"/>
    <s v="R3-252018"/>
    <s v="R3-252425"/>
    <x v="0"/>
    <s v="38.413"/>
    <s v="18.5.0"/>
    <s v="NR_newRAT-Core, TEI19"/>
    <s v="1270"/>
    <s v="1"/>
    <s v="F"/>
    <m/>
    <m/>
    <m/>
    <m/>
    <m/>
    <m/>
    <m/>
    <m/>
    <m/>
    <m/>
    <m/>
  </r>
  <r>
    <s v="R3-252282"/>
    <s v="CB:#12_TNLAddress"/>
    <s v="Vodafone"/>
    <m/>
    <m/>
    <x v="2"/>
    <s v="Discussion"/>
    <m/>
    <m/>
    <m/>
    <s v="31.2"/>
    <s v="Enhancements"/>
    <n v="75450"/>
    <x v="6"/>
    <d v="2025-04-08T09:13:14"/>
    <m/>
    <m/>
    <m/>
    <x v="0"/>
    <m/>
    <m/>
    <s v="NR_LPWUS-Core"/>
    <m/>
    <m/>
    <m/>
    <m/>
    <m/>
    <m/>
    <m/>
    <m/>
    <m/>
    <m/>
    <m/>
    <m/>
    <m/>
    <m/>
  </r>
  <r>
    <s v="R3-252283"/>
    <s v="E-CID measurement enhancement [ECID_enh1]"/>
    <s v="Ericsson, NTT Docomo, Nokia, Polaris Wireless, ZTE, CATT, Huawei, Samsung, China Telecom"/>
    <s v="Yazid Lyazidi"/>
    <n v="78235"/>
    <x v="7"/>
    <s v="Agreement"/>
    <m/>
    <m/>
    <m/>
    <s v="31.2"/>
    <s v="Enhancements"/>
    <n v="75501"/>
    <x v="1"/>
    <d v="2025-04-08T09:18:14"/>
    <d v="2025-04-09T18:43:16"/>
    <s v="R3-252033"/>
    <m/>
    <x v="0"/>
    <s v="38.455"/>
    <s v="18.5.0"/>
    <s v="TEI19"/>
    <s v="0186"/>
    <s v="2"/>
    <s v="B"/>
    <m/>
    <m/>
    <m/>
    <m/>
    <m/>
    <m/>
    <m/>
    <m/>
    <m/>
    <m/>
    <m/>
  </r>
  <r>
    <s v="R3-252284"/>
    <s v="E-CID measurement enhancement [ECID_enh1]"/>
    <s v="Ericsson, NTT Docomo, Nokia, Polaris Wireless, ZTE, CATT, Huawei, Samsung, China Telecom"/>
    <s v="Yazid Lyazidi"/>
    <n v="78235"/>
    <x v="7"/>
    <s v="Agreement"/>
    <m/>
    <m/>
    <m/>
    <s v="31.2"/>
    <s v="Enhancements"/>
    <n v="75601"/>
    <x v="1"/>
    <d v="2025-04-08T09:18:31"/>
    <d v="2025-04-09T18:43:16"/>
    <s v="R3-252043"/>
    <m/>
    <x v="0"/>
    <s v="38.473"/>
    <s v="18.5.0"/>
    <s v="TEI19"/>
    <s v="1543"/>
    <s v="2"/>
    <s v="B"/>
    <m/>
    <m/>
    <m/>
    <m/>
    <m/>
    <m/>
    <m/>
    <m/>
    <m/>
    <m/>
    <m/>
  </r>
  <r>
    <s v="R3-252285"/>
    <s v="Clarification on Carrier Bandwidth less than 5MHz"/>
    <s v="ZTE Corporation, China Telecom, CATT, China Unicom, Huawei, Qualcomm, Lenovo, LG Electronics, Ericsson, Nokia"/>
    <s v="ZIJIANG MA"/>
    <n v="34281"/>
    <x v="7"/>
    <s v="Agreement"/>
    <m/>
    <m/>
    <m/>
    <s v="9.2"/>
    <s v="NR"/>
    <n v="14401"/>
    <x v="1"/>
    <d v="2025-04-08T10:03:24"/>
    <d v="2025-04-10T14:09:59"/>
    <s v="R3-251877"/>
    <m/>
    <x v="1"/>
    <s v="38.423"/>
    <s v="18.5.0"/>
    <s v="NR_FR1_lessthan_5MHz_BW-Core"/>
    <s v="1466"/>
    <s v="1"/>
    <s v="F"/>
    <m/>
    <m/>
    <m/>
    <m/>
    <m/>
    <m/>
    <m/>
    <m/>
    <m/>
    <m/>
    <m/>
  </r>
  <r>
    <s v="R3-252286"/>
    <s v="Clarification on Carrier Bandwidth less than 5MHz"/>
    <s v="ZTE Corporation, China Telecom, CATT, China Unicom, Huawei, Qualcomm, Lenovo, LG Electronics, Ericsson, Nokia"/>
    <s v="ZIJIANG MA"/>
    <n v="34281"/>
    <x v="7"/>
    <s v="Agreement"/>
    <m/>
    <m/>
    <m/>
    <s v="9.2"/>
    <s v="NR"/>
    <n v="14501"/>
    <x v="1"/>
    <d v="2025-04-08T10:04:22"/>
    <d v="2025-04-10T14:09:59"/>
    <s v="R3-251878"/>
    <m/>
    <x v="1"/>
    <s v="38.473"/>
    <s v="18.5.0"/>
    <s v="NR_FR1_lessthan_5MHz_BW-Core"/>
    <s v="1555"/>
    <s v="1"/>
    <s v="F"/>
    <m/>
    <m/>
    <m/>
    <m/>
    <m/>
    <m/>
    <m/>
    <m/>
    <m/>
    <m/>
    <m/>
  </r>
  <r>
    <s v="R3-252287"/>
    <s v="CB:#AIRAN1_Slicing"/>
    <s v="Ericsson"/>
    <m/>
    <m/>
    <x v="2"/>
    <s v="Discussion"/>
    <m/>
    <s v="Angelo"/>
    <m/>
    <s v="11.2"/>
    <s v="AI/ML enabled Slicing"/>
    <n v="28750"/>
    <x v="2"/>
    <d v="2025-04-08T10:36:50"/>
    <d v="2025-04-10T17:48:24"/>
    <m/>
    <m/>
    <x v="0"/>
    <m/>
    <m/>
    <s v="NR_AIML_NGRAN_enh-Core"/>
    <m/>
    <m/>
    <m/>
    <m/>
    <m/>
    <m/>
    <m/>
    <m/>
    <m/>
    <m/>
    <m/>
    <m/>
    <m/>
    <m/>
  </r>
  <r>
    <s v="R3-252288"/>
    <s v="CB:#AIRAN2_CCO"/>
    <s v="NEC"/>
    <m/>
    <m/>
    <x v="2"/>
    <s v="Discussion"/>
    <m/>
    <m/>
    <m/>
    <s v="11.3"/>
    <s v="AI/ML enabled Coverage and Capacity Optimization"/>
    <n v="31850"/>
    <x v="2"/>
    <d v="2025-04-08T12:08:12"/>
    <d v="2025-04-10T17:48:24"/>
    <m/>
    <m/>
    <x v="0"/>
    <m/>
    <m/>
    <s v="NR_AIML_NGRAN_enh-Core"/>
    <m/>
    <m/>
    <m/>
    <m/>
    <m/>
    <m/>
    <m/>
    <m/>
    <m/>
    <m/>
    <m/>
    <m/>
    <m/>
    <m/>
  </r>
  <r>
    <s v="R3-252289"/>
    <s v="(TP to BL CR to 38.300 for Femto) clarification of shared NR Femto"/>
    <s v="Nokia"/>
    <s v="Philippe Godin"/>
    <n v="68843"/>
    <x v="5"/>
    <s v="Agreement"/>
    <m/>
    <m/>
    <m/>
    <s v="12.3"/>
    <s v="5G Femto"/>
    <n v="42400"/>
    <x v="3"/>
    <d v="2025-04-08T12:38:29"/>
    <d v="2025-04-09T18:43:16"/>
    <m/>
    <s v="R3-252333"/>
    <x v="0"/>
    <s v="38.300"/>
    <m/>
    <s v="NR_WAB_5GFemto-Core"/>
    <m/>
    <m/>
    <m/>
    <m/>
    <m/>
    <m/>
    <m/>
    <m/>
    <m/>
    <m/>
    <m/>
    <m/>
    <m/>
    <m/>
  </r>
  <r>
    <s v="R3-252290"/>
    <s v="CB:#AIRAN3_SplitArch"/>
    <s v="ZTE"/>
    <m/>
    <m/>
    <x v="2"/>
    <s v="Discussion"/>
    <m/>
    <m/>
    <m/>
    <s v="11.4"/>
    <s v="R18 leftovers"/>
    <n v="34750"/>
    <x v="2"/>
    <d v="2025-04-08T13:00:00"/>
    <d v="2025-04-10T18:23:02"/>
    <m/>
    <m/>
    <x v="0"/>
    <m/>
    <m/>
    <s v="NR_AIML_NGRAN_enh-Core"/>
    <m/>
    <m/>
    <m/>
    <m/>
    <m/>
    <m/>
    <m/>
    <m/>
    <m/>
    <m/>
    <m/>
    <m/>
    <m/>
    <m/>
  </r>
  <r>
    <s v="R3-252291"/>
    <s v="CB:#AIRAN4_NRDC"/>
    <s v="Huawei"/>
    <m/>
    <m/>
    <x v="2"/>
    <s v="Discussion"/>
    <m/>
    <m/>
    <m/>
    <s v="11.4"/>
    <s v="R18 leftovers"/>
    <n v="36650"/>
    <x v="2"/>
    <d v="2025-04-08T13:21:02"/>
    <d v="2025-04-11T09:01:41"/>
    <m/>
    <m/>
    <x v="0"/>
    <m/>
    <m/>
    <s v="NR_AIML_NGRAN_enh-Core"/>
    <m/>
    <m/>
    <m/>
    <m/>
    <m/>
    <m/>
    <m/>
    <m/>
    <m/>
    <m/>
    <m/>
    <m/>
    <m/>
    <m/>
  </r>
  <r>
    <s v="R3-252292"/>
    <s v="(BL CR to 38.413) Introduction of Ambient IoT"/>
    <s v="Huawei"/>
    <s v="Yan Wang"/>
    <n v="58228"/>
    <x v="7"/>
    <s v="Agreement"/>
    <s v="BL CR"/>
    <m/>
    <m/>
    <s v="16.1"/>
    <s v="General"/>
    <n v="52501"/>
    <x v="3"/>
    <d v="2025-04-08T14:24:45"/>
    <d v="2025-04-10T14:09:59"/>
    <s v="R3-251565"/>
    <s v="R3-252496"/>
    <x v="0"/>
    <s v="38.413"/>
    <s v="18.5.0"/>
    <s v="Ambient_IoT_Solutions-Core"/>
    <s v="1260"/>
    <s v="2"/>
    <s v="B"/>
    <m/>
    <m/>
    <m/>
    <m/>
    <m/>
    <m/>
    <m/>
    <m/>
    <m/>
    <m/>
    <m/>
  </r>
  <r>
    <s v="R3-252293"/>
    <s v="(BL CR to 38.300) Introduction of Ambient IoT"/>
    <s v="CMCC, Huawei"/>
    <s v="Miaoqi Zhang"/>
    <n v="87082"/>
    <x v="6"/>
    <s v="Endorsement"/>
    <s v="BL CR"/>
    <m/>
    <m/>
    <s v="16.1"/>
    <s v="General"/>
    <n v="52301"/>
    <x v="3"/>
    <d v="2025-04-08T14:26:27"/>
    <d v="2025-04-10T17:48:24"/>
    <s v="R3-251563"/>
    <s v="R3-252493"/>
    <x v="0"/>
    <s v="38.300"/>
    <s v="18.5.0"/>
    <s v="Ambient_IoT_Solutions-Core"/>
    <m/>
    <m/>
    <s v="B"/>
    <m/>
    <m/>
    <m/>
    <m/>
    <m/>
    <m/>
    <m/>
    <m/>
    <m/>
    <m/>
    <m/>
  </r>
  <r>
    <s v="R3-252294"/>
    <s v="(BL CR to 38.410) Introduction of Ambient IoT"/>
    <s v="ZTE Corporation, China Telecom, Huawei, Samsung, CMCC, Nokia, Xiaomi"/>
    <s v="ZIJIANG MA"/>
    <n v="34281"/>
    <x v="7"/>
    <s v="Agreement"/>
    <s v="BL CR"/>
    <m/>
    <m/>
    <s v="16.1"/>
    <s v="General"/>
    <n v="52401"/>
    <x v="1"/>
    <d v="2025-04-08T14:26:37"/>
    <d v="2025-04-09T18:43:16"/>
    <s v="R3-251564"/>
    <m/>
    <x v="0"/>
    <s v="38.410"/>
    <s v="18.2.0"/>
    <s v="Ambient_IoT_Solutions-Core"/>
    <s v="0053"/>
    <s v="2"/>
    <s v="B"/>
    <m/>
    <m/>
    <m/>
    <m/>
    <m/>
    <m/>
    <m/>
    <m/>
    <m/>
    <m/>
    <m/>
  </r>
  <r>
    <s v="R3-252295"/>
    <s v="Summary on NR Sidelink Multi-hop Relay"/>
    <s v="LG Electronics"/>
    <s v="Seokjung Kim"/>
    <n v="70180"/>
    <x v="2"/>
    <s v="Discussion"/>
    <m/>
    <m/>
    <m/>
    <s v="22.2"/>
    <s v="Support multi-hop Layer-2 UE-to-Network relay"/>
    <n v="74100"/>
    <x v="2"/>
    <d v="2025-04-08T14:43:11"/>
    <d v="2025-04-09T18:43:16"/>
    <m/>
    <m/>
    <x v="0"/>
    <m/>
    <m/>
    <s v="NR_SL_relay_multihop-Core"/>
    <m/>
    <m/>
    <m/>
    <m/>
    <m/>
    <m/>
    <m/>
    <m/>
    <m/>
    <m/>
    <m/>
    <m/>
    <m/>
    <m/>
  </r>
  <r>
    <s v="R3-252296"/>
    <s v="Reply LS on NR Femto node shared by PLMN and PNI-NPN"/>
    <s v="RAN3(LGE)"/>
    <s v="Seokjung Kim"/>
    <n v="70180"/>
    <x v="8"/>
    <s v="Agreement"/>
    <m/>
    <m/>
    <m/>
    <s v="12.3"/>
    <s v="5G Femto"/>
    <n v="40401"/>
    <x v="3"/>
    <d v="2025-04-08T14:47:53"/>
    <d v="2025-04-09T18:43:16"/>
    <s v="R3-252103"/>
    <s v="R3-252337"/>
    <x v="0"/>
    <m/>
    <m/>
    <s v="5G_Femto, NR_WAB_5GFemto-Core, eNPN"/>
    <m/>
    <m/>
    <m/>
    <m/>
    <m/>
    <m/>
    <m/>
    <m/>
    <m/>
    <s v="R3-251524/S2-2502787"/>
    <s v="SA2"/>
    <s v="RAN2"/>
    <m/>
    <m/>
  </r>
  <r>
    <s v="R3-252297"/>
    <s v="CB:_AIoT1_Procedures"/>
    <s v="Huawei"/>
    <m/>
    <m/>
    <x v="2"/>
    <s v="Discussion"/>
    <m/>
    <m/>
    <m/>
    <s v="16.2"/>
    <s v="RAN Architecture and Procedures"/>
    <n v="55950"/>
    <x v="2"/>
    <d v="2025-04-08T15:59:44"/>
    <d v="2025-04-11T11:03:41"/>
    <m/>
    <m/>
    <x v="0"/>
    <m/>
    <m/>
    <s v="Ambient_IoT_Solutions-Core"/>
    <m/>
    <m/>
    <m/>
    <m/>
    <m/>
    <m/>
    <m/>
    <m/>
    <m/>
    <m/>
    <m/>
    <m/>
    <m/>
    <m/>
  </r>
  <r>
    <s v="R3-252298"/>
    <s v="SoD of MRO for LTM"/>
    <s v="Lenovo"/>
    <s v="Le Yan"/>
    <n v="89507"/>
    <x v="2"/>
    <s v="Discussion"/>
    <m/>
    <m/>
    <m/>
    <s v="10.2"/>
    <s v="MRO Enhancements"/>
    <n v="22350"/>
    <x v="2"/>
    <d v="2025-04-08T16:01:59"/>
    <d v="2025-04-10T14:09:59"/>
    <m/>
    <m/>
    <x v="0"/>
    <m/>
    <m/>
    <s v="NR_ENDC_SON_MDT_Ph4-Core"/>
    <m/>
    <m/>
    <m/>
    <m/>
    <m/>
    <m/>
    <m/>
    <m/>
    <m/>
    <m/>
    <m/>
    <m/>
    <m/>
    <m/>
  </r>
  <r>
    <s v="R3-252299"/>
    <s v="SoD of MRO for others"/>
    <s v="Samsung"/>
    <s v="Lixiang Xu"/>
    <s v="50973"/>
    <x v="2"/>
    <s v="Discussion"/>
    <m/>
    <m/>
    <m/>
    <s v="10.2"/>
    <s v="MRO Enhancements"/>
    <n v="22360"/>
    <x v="2"/>
    <d v="2025-04-08T16:02:05"/>
    <d v="2025-04-10T14:09:59"/>
    <m/>
    <m/>
    <x v="0"/>
    <m/>
    <m/>
    <s v="NR_ENDC_SON_MDT_Ph4-Core"/>
    <m/>
    <m/>
    <m/>
    <m/>
    <m/>
    <m/>
    <m/>
    <m/>
    <m/>
    <m/>
    <m/>
    <m/>
    <m/>
    <m/>
  </r>
  <r>
    <s v="R3-252300"/>
    <s v="SoD of SONMDT NTN related"/>
    <s v="CMCC"/>
    <s v="Miaoqi Zhang"/>
    <n v="87082"/>
    <x v="2"/>
    <s v="Discussion"/>
    <m/>
    <m/>
    <m/>
    <s v="10.3.1"/>
    <s v="Intra-NTN Mobility"/>
    <n v="24150"/>
    <x v="2"/>
    <d v="2025-04-08T16:03:47"/>
    <d v="2025-04-10T14:09:59"/>
    <m/>
    <m/>
    <x v="0"/>
    <m/>
    <m/>
    <s v="NR_ENDC_SON_MDT_Ph4-Core"/>
    <m/>
    <m/>
    <m/>
    <m/>
    <m/>
    <m/>
    <m/>
    <m/>
    <m/>
    <m/>
    <m/>
    <m/>
    <m/>
    <m/>
  </r>
  <r>
    <s v="R3-252301"/>
    <s v="SoD of SONMDT slicing related"/>
    <s v="ZTE"/>
    <s v="Dapeng Li"/>
    <n v="65743"/>
    <x v="2"/>
    <s v="Discussion"/>
    <m/>
    <m/>
    <m/>
    <s v="10.3.2"/>
    <s v="Network Slicing"/>
    <n v="25150"/>
    <x v="2"/>
    <d v="2025-04-08T16:04:49"/>
    <d v="2025-04-10T14:09:59"/>
    <m/>
    <m/>
    <x v="0"/>
    <m/>
    <m/>
    <s v="NR_ENDC_SON_MDT_Ph4-Core"/>
    <m/>
    <m/>
    <m/>
    <m/>
    <m/>
    <m/>
    <m/>
    <m/>
    <m/>
    <m/>
    <m/>
    <m/>
    <m/>
    <m/>
  </r>
  <r>
    <s v="R3-252302"/>
    <s v="SoD of SONMDT leftovers"/>
    <s v="Nokia"/>
    <s v="Martin Kollar"/>
    <n v="82987"/>
    <x v="2"/>
    <s v="Discussion"/>
    <m/>
    <m/>
    <m/>
    <s v="10.4"/>
    <s v="R18 leftovers"/>
    <n v="25450"/>
    <x v="2"/>
    <d v="2025-04-08T16:05:32"/>
    <d v="2025-04-10T14:09:59"/>
    <m/>
    <m/>
    <x v="0"/>
    <m/>
    <m/>
    <s v="NR_ENDC_SON_MDT_Ph4-Core"/>
    <m/>
    <m/>
    <m/>
    <m/>
    <m/>
    <m/>
    <m/>
    <m/>
    <m/>
    <m/>
    <m/>
    <m/>
    <m/>
    <m/>
  </r>
  <r>
    <s v="R3-252303"/>
    <s v="Summary of Offline Discussion on additional topological enhancement"/>
    <s v="NTTDOCOMO, INC."/>
    <s v="Tianyang Min"/>
    <n v="70644"/>
    <x v="2"/>
    <s v="Discussion"/>
    <m/>
    <m/>
    <m/>
    <s v="12.2"/>
    <s v="Wireless Access Backhaul (WAB)"/>
    <n v="40000"/>
    <x v="2"/>
    <d v="2025-04-08T16:38:07"/>
    <d v="2025-04-09T18:43:16"/>
    <m/>
    <m/>
    <x v="0"/>
    <m/>
    <m/>
    <s v="NR_WAB_5GFemto-Core"/>
    <m/>
    <m/>
    <m/>
    <m/>
    <m/>
    <m/>
    <m/>
    <m/>
    <m/>
    <m/>
    <m/>
    <m/>
    <m/>
    <m/>
  </r>
  <r>
    <s v="R3-252304"/>
    <s v="Summary of offline discussion on XR"/>
    <s v="Nokia, Nokia Shanghai Bell"/>
    <s v="Steven XU"/>
    <n v="105532"/>
    <x v="2"/>
    <s v="Discussion"/>
    <m/>
    <s v="(Steven)"/>
    <m/>
    <s v="21.3"/>
    <s v="Others"/>
    <n v="72310"/>
    <x v="2"/>
    <d v="2025-04-08T17:31:32"/>
    <d v="2025-04-09T18:43:16"/>
    <m/>
    <m/>
    <x v="0"/>
    <m/>
    <m/>
    <s v="NR_XR_Ph3-Core"/>
    <m/>
    <m/>
    <m/>
    <m/>
    <m/>
    <m/>
    <m/>
    <m/>
    <m/>
    <m/>
    <m/>
    <m/>
    <m/>
    <m/>
  </r>
  <r>
    <s v="R3-252305"/>
    <s v="Summary of offline discussion on inter-CU LTM"/>
    <s v="China Telecom"/>
    <s v="Shengnan Liu"/>
    <n v="96133"/>
    <x v="2"/>
    <s v="Decision"/>
    <m/>
    <m/>
    <m/>
    <s v="13.2"/>
    <s v="Support for inter-CU LTM"/>
    <n v="46800"/>
    <x v="2"/>
    <d v="2025-04-08T17:34:52"/>
    <d v="2025-04-09T18:43:16"/>
    <m/>
    <m/>
    <x v="0"/>
    <m/>
    <m/>
    <s v="NR_Mob_Ph4-Core"/>
    <m/>
    <m/>
    <m/>
    <m/>
    <m/>
    <m/>
    <m/>
    <m/>
    <m/>
    <m/>
    <m/>
    <m/>
    <m/>
    <m/>
  </r>
  <r>
    <s v="R3-252306"/>
    <s v="CB:#AIPHY"/>
    <s v="CATT"/>
    <m/>
    <m/>
    <x v="2"/>
    <s v="Discussion"/>
    <m/>
    <m/>
    <m/>
    <s v="20.2"/>
    <s v="Support Positioning Accuracy Enhancements"/>
    <n v="67350"/>
    <x v="2"/>
    <d v="2025-04-08T17:53:12"/>
    <d v="2025-04-11T11:52:27"/>
    <m/>
    <m/>
    <x v="0"/>
    <m/>
    <m/>
    <s v="NR_AIML_air-Core"/>
    <m/>
    <m/>
    <m/>
    <m/>
    <m/>
    <m/>
    <m/>
    <m/>
    <m/>
    <m/>
    <m/>
    <m/>
    <m/>
    <m/>
  </r>
  <r>
    <s v="R3-252307"/>
    <s v="Introduction of Network Energy Saving Enhancement"/>
    <s v="Ericsson, Huawei, CMCC, Samsung, Qualcomm, Nokia, ZTE, Lenovo, Deutsche Telekom, NEC"/>
    <s v="Nianshan Shi"/>
    <n v="45408"/>
    <x v="7"/>
    <s v="Agreement"/>
    <s v="BL CR"/>
    <m/>
    <m/>
    <s v="17.1"/>
    <s v="General"/>
    <n v="56901"/>
    <x v="3"/>
    <d v="2025-04-08T17:58:11"/>
    <d v="2025-04-09T18:43:16"/>
    <s v="R3-251567"/>
    <s v="R3-252498"/>
    <x v="0"/>
    <s v="38.423"/>
    <s v="18.5.0"/>
    <s v="Netw_Energy_NR_enh-Core"/>
    <s v="1436"/>
    <s v="5"/>
    <s v="B"/>
    <m/>
    <m/>
    <m/>
    <m/>
    <m/>
    <m/>
    <m/>
    <m/>
    <m/>
    <m/>
    <m/>
  </r>
  <r>
    <s v="R3-252308"/>
    <s v="Reply LS on Vendor Specific Trace Record"/>
    <s v="RAN3(Ericsson)"/>
    <s v="Julien Muller"/>
    <n v="78585"/>
    <x v="8"/>
    <s v="Agreement"/>
    <m/>
    <m/>
    <m/>
    <s v="8.1"/>
    <s v="New Incoming LSs"/>
    <n v="6501"/>
    <x v="6"/>
    <d v="2025-04-08T18:00:44"/>
    <m/>
    <s v="R3-252260"/>
    <m/>
    <x v="0"/>
    <m/>
    <m/>
    <s v="TraceQoE_OAM"/>
    <m/>
    <m/>
    <m/>
    <m/>
    <m/>
    <m/>
    <m/>
    <m/>
    <m/>
    <m/>
    <s v="SA5"/>
    <s v="RAN2"/>
    <m/>
    <m/>
  </r>
  <r>
    <s v="R3-252309"/>
    <s v="Correction on S-CPAC"/>
    <s v="ZTE Corporation, China Telecom, CATT, Huawei, Lenovo, Nokia, Ericsson, LG Electronics"/>
    <s v="ZIJIANG MA"/>
    <n v="34281"/>
    <x v="7"/>
    <s v="Agreement"/>
    <m/>
    <m/>
    <m/>
    <s v="9.2"/>
    <s v="NR"/>
    <n v="12201"/>
    <x v="1"/>
    <d v="2025-04-08T18:06:53"/>
    <d v="2025-04-10T14:09:59"/>
    <s v="R3-251875"/>
    <m/>
    <x v="1"/>
    <s v="38.423"/>
    <s v="18.5.0"/>
    <s v="NR_Mob_enh2-Core"/>
    <s v="1465"/>
    <s v="1"/>
    <s v="F"/>
    <m/>
    <m/>
    <m/>
    <m/>
    <m/>
    <m/>
    <m/>
    <m/>
    <m/>
    <m/>
    <m/>
  </r>
  <r>
    <s v="R3-252310"/>
    <s v="CB:#ES3"/>
    <s v="ZTE"/>
    <m/>
    <m/>
    <x v="2"/>
    <s v="Discussion"/>
    <m/>
    <m/>
    <m/>
    <s v="17.4"/>
    <s v="Others"/>
    <n v="60200"/>
    <x v="2"/>
    <d v="2025-04-08T18:34:33"/>
    <d v="2025-04-10T16:30:56"/>
    <m/>
    <m/>
    <x v="0"/>
    <m/>
    <m/>
    <s v="Netw_Energy_NR_enh-Core"/>
    <m/>
    <m/>
    <m/>
    <m/>
    <m/>
    <m/>
    <m/>
    <m/>
    <m/>
    <m/>
    <m/>
    <m/>
    <m/>
    <m/>
  </r>
  <r>
    <s v="R3-252311"/>
    <s v="CB:#SBFD"/>
    <s v="Huawei"/>
    <m/>
    <m/>
    <x v="2"/>
    <s v="Discussion"/>
    <m/>
    <m/>
    <m/>
    <s v="19.2"/>
    <s v="Support CLI Handling"/>
    <n v="64550"/>
    <x v="2"/>
    <d v="2025-04-08T18:48:58"/>
    <d v="2025-04-11T10:14:56"/>
    <m/>
    <m/>
    <x v="0"/>
    <m/>
    <m/>
    <s v="NR_duplex_evo-Core"/>
    <m/>
    <m/>
    <m/>
    <m/>
    <m/>
    <m/>
    <m/>
    <m/>
    <m/>
    <m/>
    <m/>
    <m/>
    <m/>
    <m/>
  </r>
  <r>
    <s v="R3-252312"/>
    <s v="(TP to TS 38.423) AI/ML enabled Network Slicing"/>
    <s v="Ericsson, JIO Platforms, Deutsche Telekom"/>
    <s v="Serban Purge"/>
    <n v="98445"/>
    <x v="5"/>
    <s v="Agreement"/>
    <m/>
    <m/>
    <m/>
    <s v="11.2"/>
    <s v="AI/ML enabled Slicing"/>
    <n v="27501"/>
    <x v="3"/>
    <d v="2025-04-09T08:31:21"/>
    <d v="2025-04-10T17:48:24"/>
    <s v="R3-251922"/>
    <s v="R3-252432"/>
    <x v="0"/>
    <s v="38.423"/>
    <m/>
    <s v="NR_AIML_NGRAN_enh-Core"/>
    <m/>
    <m/>
    <m/>
    <m/>
    <m/>
    <m/>
    <m/>
    <m/>
    <m/>
    <m/>
    <m/>
    <m/>
    <m/>
    <m/>
  </r>
  <r>
    <s v="R3-252313"/>
    <s v="Correction of RRC Establishment Cause for CIoT"/>
    <s v="Huawei, Nokia, ZTE, Qualcomm Incorporated"/>
    <s v="Yan Wang"/>
    <n v="58228"/>
    <x v="7"/>
    <s v="Agreement"/>
    <m/>
    <m/>
    <m/>
    <s v="9.2"/>
    <s v="NR"/>
    <n v="16001"/>
    <x v="1"/>
    <d v="2025-04-09T09:01:36"/>
    <d v="2025-04-10T14:09:59"/>
    <s v="R3-251602"/>
    <m/>
    <x v="1"/>
    <s v="38.413"/>
    <s v="18.5.0"/>
    <s v="NB_IOTenh3-Core, TEI18"/>
    <s v="1265"/>
    <s v="1"/>
    <s v="F"/>
    <m/>
    <m/>
    <m/>
    <m/>
    <m/>
    <m/>
    <m/>
    <m/>
    <m/>
    <m/>
    <m/>
  </r>
  <r>
    <s v="R3-252314"/>
    <s v="Correction of TSC Traffic Characteristics"/>
    <s v="Huawei, Nokia, China Telecom, Ericsson, ZTE"/>
    <s v="Feng Han"/>
    <n v="72237"/>
    <x v="7"/>
    <s v="Agreement"/>
    <s v="NBC"/>
    <m/>
    <m/>
    <s v="9.2"/>
    <s v="NR"/>
    <n v="16201"/>
    <x v="1"/>
    <d v="2025-04-09T09:09:47"/>
    <d v="2025-04-09T18:43:16"/>
    <s v="R3-251820"/>
    <m/>
    <x v="2"/>
    <s v="37.483"/>
    <s v="17.9.0"/>
    <s v="NR_IIOT-Core, TEI17"/>
    <s v="0152"/>
    <s v="2"/>
    <s v="F"/>
    <m/>
    <m/>
    <m/>
    <m/>
    <m/>
    <m/>
    <m/>
    <m/>
    <m/>
    <m/>
    <m/>
  </r>
  <r>
    <s v="R3-252315"/>
    <s v="Correction of TSC Traffic Characteristics"/>
    <s v="Huawei, Nokia, China Telecom, Ericsson, ZTE"/>
    <s v="Feng Han"/>
    <n v="72237"/>
    <x v="7"/>
    <s v="Agreement"/>
    <s v="NBC"/>
    <m/>
    <m/>
    <s v="9.2"/>
    <s v="NR"/>
    <n v="16301"/>
    <x v="1"/>
    <d v="2025-04-09T09:11:27"/>
    <d v="2025-04-09T18:43:16"/>
    <s v="R3-251821"/>
    <m/>
    <x v="1"/>
    <s v="37.483"/>
    <s v="18.4.0"/>
    <s v="NR_IIOT-Core, TEI17"/>
    <s v="0153"/>
    <s v="2"/>
    <s v="A"/>
    <m/>
    <m/>
    <m/>
    <m/>
    <m/>
    <m/>
    <m/>
    <m/>
    <m/>
    <m/>
    <m/>
  </r>
  <r>
    <s v="R3-252316"/>
    <s v="Clarification on data transmission for EDT"/>
    <s v="ZTE Corporation, China Telecom, Huawei, Nokia"/>
    <s v="ZIJIANG MA"/>
    <n v="34281"/>
    <x v="6"/>
    <s v="Endorsement"/>
    <m/>
    <m/>
    <m/>
    <s v="9.2"/>
    <s v="NR"/>
    <n v="16401"/>
    <x v="1"/>
    <d v="2025-04-09T09:13:50"/>
    <d v="2025-04-09T18:43:16"/>
    <s v="R3-251880"/>
    <m/>
    <x v="1"/>
    <s v="36.300"/>
    <s v="18.4.0"/>
    <s v="NB_IOTenh3-Core, TEI18"/>
    <m/>
    <m/>
    <s v="F"/>
    <m/>
    <m/>
    <m/>
    <m/>
    <m/>
    <m/>
    <m/>
    <m/>
    <m/>
    <m/>
    <m/>
  </r>
  <r>
    <s v="R3-252317"/>
    <s v="Correction on Served Cells To Update"/>
    <s v="Huawei, CMCC, China Unicom"/>
    <s v="Yan Wang"/>
    <n v="58228"/>
    <x v="7"/>
    <s v="Agreement"/>
    <m/>
    <m/>
    <m/>
    <s v="9.2"/>
    <s v="NR"/>
    <n v="17601"/>
    <x v="1"/>
    <d v="2025-04-09T09:35:51"/>
    <d v="2025-04-10T14:09:59"/>
    <s v="R3-252133"/>
    <m/>
    <x v="1"/>
    <s v="38.423"/>
    <s v="18.5.0"/>
    <s v="NR_newRAT-Core, TEI18"/>
    <s v="1480"/>
    <s v="1"/>
    <s v="F"/>
    <m/>
    <m/>
    <m/>
    <m/>
    <m/>
    <m/>
    <m/>
    <m/>
    <m/>
    <m/>
    <m/>
  </r>
  <r>
    <s v="R3-252318"/>
    <s v="Correction to CPAC MCG configuration cancellation"/>
    <s v="Google"/>
    <s v="Jing-Rong Hsieh"/>
    <n v="106889"/>
    <x v="7"/>
    <s v="Agreement"/>
    <s v="BC"/>
    <m/>
    <m/>
    <s v="9.2"/>
    <s v="NR"/>
    <n v="12301"/>
    <x v="3"/>
    <d v="2025-04-09T10:38:15"/>
    <d v="2025-04-10T14:09:59"/>
    <s v="R3-251708"/>
    <s v="R3-252406"/>
    <x v="2"/>
    <s v="38.473"/>
    <s v="17.12.0"/>
    <s v="LTE_NR_DC_enh2-Core"/>
    <s v="1551"/>
    <s v="1"/>
    <s v="F"/>
    <m/>
    <m/>
    <m/>
    <m/>
    <m/>
    <m/>
    <m/>
    <m/>
    <m/>
    <m/>
    <m/>
  </r>
  <r>
    <s v="R3-252319"/>
    <s v="Correction to CPAC MCG configuration cancellation"/>
    <s v="Google"/>
    <s v="Jing-Rong Hsieh"/>
    <n v="106889"/>
    <x v="7"/>
    <s v="Agreement"/>
    <s v="BC"/>
    <m/>
    <m/>
    <s v="9.2"/>
    <s v="NR"/>
    <n v="12401"/>
    <x v="3"/>
    <d v="2025-04-09T10:38:35"/>
    <d v="2025-04-10T14:09:59"/>
    <s v="R3-251709"/>
    <s v="R3-252407"/>
    <x v="1"/>
    <s v="38.473"/>
    <s v="18.5.0"/>
    <s v="LTE_NR_DC_enh2-Core"/>
    <s v="1552"/>
    <s v="1"/>
    <s v="A"/>
    <m/>
    <m/>
    <m/>
    <m/>
    <m/>
    <m/>
    <m/>
    <m/>
    <m/>
    <m/>
    <m/>
  </r>
  <r>
    <s v="R3-252320"/>
    <s v="CB:MobilityENh_LTM"/>
    <s v="China Telecom"/>
    <m/>
    <m/>
    <x v="2"/>
    <s v="Discussion"/>
    <m/>
    <m/>
    <m/>
    <s v="13.2"/>
    <s v="Support for inter-CU LTM"/>
    <n v="46950"/>
    <x v="2"/>
    <d v="2025-04-09T11:24:11"/>
    <d v="2025-04-11T09:22:14"/>
    <m/>
    <m/>
    <x v="0"/>
    <m/>
    <m/>
    <s v="NR_Mob_Ph4-Core"/>
    <m/>
    <m/>
    <m/>
    <m/>
    <m/>
    <m/>
    <m/>
    <m/>
    <m/>
    <m/>
    <m/>
    <m/>
    <m/>
    <m/>
  </r>
  <r>
    <s v="R3-252321"/>
    <s v="CB:Mobility_CLTM"/>
    <s v="Nokia"/>
    <m/>
    <m/>
    <x v="2"/>
    <s v="Discussion"/>
    <m/>
    <m/>
    <m/>
    <s v="13.3"/>
    <s v="Support for Conditional LTM"/>
    <n v="48050"/>
    <x v="2"/>
    <d v="2025-04-09T11:31:21"/>
    <d v="2025-04-11T09:16:43"/>
    <m/>
    <m/>
    <x v="0"/>
    <m/>
    <m/>
    <s v="NR_Mob_Ph4-Core"/>
    <m/>
    <m/>
    <m/>
    <m/>
    <m/>
    <m/>
    <m/>
    <m/>
    <m/>
    <m/>
    <m/>
    <m/>
    <m/>
    <m/>
  </r>
  <r>
    <s v="R3-252322"/>
    <s v="[draft] Reply LS on energy saving indication from CN to RAN"/>
    <s v="Huawei, CATT, NEC"/>
    <s v="Feng Han"/>
    <n v="72237"/>
    <x v="8"/>
    <s v="Agreement"/>
    <m/>
    <m/>
    <m/>
    <s v="8.3"/>
    <s v="Left over LSs / pending actions"/>
    <n v="7301"/>
    <x v="3"/>
    <d v="2025-04-09T12:29:20"/>
    <d v="2025-04-10T14:09:59"/>
    <s v="R3-251803"/>
    <s v="R3-252404"/>
    <x v="0"/>
    <m/>
    <m/>
    <s v="Netw_Energy_NR_enh-Core"/>
    <m/>
    <m/>
    <m/>
    <m/>
    <m/>
    <m/>
    <m/>
    <m/>
    <m/>
    <s v="R3-250024"/>
    <s v="SA2"/>
    <s v="RAN2"/>
    <m/>
    <m/>
  </r>
  <r>
    <s v="R3-252323"/>
    <s v="Correction of PEI and emergency PDU session"/>
    <s v="Huawei, Qualcomm, Ericsson, ZTE Corporation"/>
    <s v="Feng Han"/>
    <n v="72237"/>
    <x v="6"/>
    <s v="Endorsement"/>
    <m/>
    <m/>
    <m/>
    <s v="31.1"/>
    <s v="Corrections"/>
    <n v="74601"/>
    <x v="2"/>
    <d v="2025-04-09T12:44:11"/>
    <d v="2025-04-10T14:09:59"/>
    <s v="R3-252111"/>
    <m/>
    <x v="0"/>
    <s v="38.300"/>
    <s v="18.5.0"/>
    <s v="NR_UE_pow_sav_enh-Core, TEI19"/>
    <m/>
    <m/>
    <s v="F"/>
    <m/>
    <m/>
    <m/>
    <m/>
    <m/>
    <m/>
    <m/>
    <m/>
    <m/>
    <m/>
    <m/>
  </r>
  <r>
    <s v="R3-252324"/>
    <s v="Correction of Old AMF and Backup AMF Name"/>
    <s v="Huawei, China Unicom, China Telecom, Vodafone, Nokia"/>
    <s v="Feng Han"/>
    <n v="72237"/>
    <x v="7"/>
    <s v="Agreement"/>
    <m/>
    <m/>
    <m/>
    <s v="9.2"/>
    <s v="NR"/>
    <n v="16801"/>
    <x v="1"/>
    <d v="2025-04-09T14:49:16"/>
    <d v="2025-04-10T14:15:43"/>
    <s v="R3-251806"/>
    <m/>
    <x v="1"/>
    <s v="38.413"/>
    <s v="18.5.0"/>
    <s v="NR_newRAT-Core, TEI18"/>
    <s v="1241"/>
    <s v="2"/>
    <s v="F"/>
    <m/>
    <m/>
    <m/>
    <m/>
    <m/>
    <m/>
    <m/>
    <m/>
    <m/>
    <m/>
    <m/>
  </r>
  <r>
    <s v="R3-252325"/>
    <s v="(TP for AI/ML BLCR to TS 38.423) AI/ML-based Mobility Optimization in NR-DC"/>
    <s v="Huawei"/>
    <s v="Damiano Rapone"/>
    <n v="99909"/>
    <x v="5"/>
    <s v="Agreement"/>
    <m/>
    <m/>
    <m/>
    <s v="11.4"/>
    <s v="R18 leftovers"/>
    <n v="34801"/>
    <x v="3"/>
    <d v="2025-04-09T14:55:48"/>
    <d v="2025-04-11T09:01:41"/>
    <s v="R3-251997"/>
    <s v="R3-252448"/>
    <x v="0"/>
    <s v="38.423"/>
    <m/>
    <s v="NR_AIML_NGRAN_enh-Core"/>
    <m/>
    <m/>
    <m/>
    <m/>
    <m/>
    <m/>
    <m/>
    <m/>
    <m/>
    <m/>
    <m/>
    <m/>
    <m/>
    <m/>
  </r>
  <r>
    <s v="R3-252326"/>
    <s v="CB:#WAB"/>
    <s v="NTTDOCOMO, INC."/>
    <m/>
    <m/>
    <x v="2"/>
    <s v="Discussion"/>
    <m/>
    <m/>
    <m/>
    <s v="12.2"/>
    <s v="Wireless Access Backhaul (WAB)"/>
    <n v="40060"/>
    <x v="6"/>
    <d v="2025-04-09T15:12:03"/>
    <m/>
    <m/>
    <m/>
    <x v="0"/>
    <m/>
    <m/>
    <s v="NR_WAB_5GFemto-Core"/>
    <m/>
    <m/>
    <m/>
    <m/>
    <m/>
    <m/>
    <m/>
    <m/>
    <m/>
    <m/>
    <m/>
    <m/>
    <m/>
    <m/>
  </r>
  <r>
    <s v="R3-252327"/>
    <s v="(BL CR to 38.410 for Femto) Introduction of NR Femto in NGAP list of functions"/>
    <s v="ZTE Corporation, Nokia, Baicells"/>
    <s v="Mengzhen Wang"/>
    <n v="93909"/>
    <x v="7"/>
    <s v="Agreement"/>
    <s v="BL CR"/>
    <m/>
    <m/>
    <s v="12.1"/>
    <s v="General"/>
    <n v="36801"/>
    <x v="1"/>
    <d v="2025-04-09T15:19:24"/>
    <d v="2025-04-12T00:51:42"/>
    <s v="R3-251546"/>
    <m/>
    <x v="0"/>
    <s v="38.410"/>
    <s v="18.2.0"/>
    <s v="NR_WAB_5GFemto-Core"/>
    <s v="0052"/>
    <s v="3"/>
    <s v="B"/>
    <m/>
    <m/>
    <m/>
    <m/>
    <m/>
    <m/>
    <m/>
    <m/>
    <m/>
    <m/>
    <m/>
  </r>
  <r>
    <s v="R3-252328"/>
    <s v="(TP to TS 38.300 BL CR) Architecture aspects"/>
    <s v="CMCC, Huawei, Nokia, NEC"/>
    <s v="Miaoqi Zhang"/>
    <n v="87082"/>
    <x v="5"/>
    <s v="Agreement"/>
    <m/>
    <m/>
    <m/>
    <s v="16.2"/>
    <s v="RAN Architecture and Procedures"/>
    <n v="232800"/>
    <x v="7"/>
    <d v="2025-04-09T15:21:46"/>
    <d v="2025-04-11T11:52:28"/>
    <m/>
    <m/>
    <x v="0"/>
    <s v="38.300"/>
    <m/>
    <s v="Ambient_IoT_Solutions-Core"/>
    <m/>
    <m/>
    <m/>
    <m/>
    <m/>
    <m/>
    <m/>
    <m/>
    <m/>
    <m/>
    <m/>
    <m/>
    <m/>
    <m/>
  </r>
  <r>
    <s v="R3-252329"/>
    <s v="(TP to TS 38.300 BL CR) Update of Inventory and Command call flows"/>
    <s v="Nokia"/>
    <s v="Philippe Godin"/>
    <n v="68843"/>
    <x v="5"/>
    <s v="Agreement"/>
    <m/>
    <m/>
    <m/>
    <s v="16.2"/>
    <s v="RAN Architecture and Procedures"/>
    <n v="232810"/>
    <x v="3"/>
    <d v="2025-04-09T15:21:46"/>
    <d v="2025-04-11T09:49:32"/>
    <m/>
    <s v="R3-252459"/>
    <x v="0"/>
    <s v="38.300"/>
    <m/>
    <s v="Ambient_IoT_Solutions-Core"/>
    <m/>
    <m/>
    <m/>
    <m/>
    <m/>
    <m/>
    <m/>
    <m/>
    <m/>
    <m/>
    <m/>
    <m/>
    <m/>
    <m/>
  </r>
  <r>
    <s v="R3-252330"/>
    <s v="(TP to BL CR for TS38.300) A-IoT protocol stack"/>
    <s v="CATT"/>
    <s v="Jiancheng SUN"/>
    <n v="62128"/>
    <x v="5"/>
    <s v="Agreement"/>
    <m/>
    <m/>
    <m/>
    <s v="16.2"/>
    <s v="RAN Architecture and Procedures"/>
    <n v="232820"/>
    <x v="7"/>
    <d v="2025-04-09T15:21:46"/>
    <d v="2025-04-11T11:03:41"/>
    <m/>
    <m/>
    <x v="0"/>
    <s v="38.300"/>
    <m/>
    <s v="Ambient_IoT_Solutions-Core"/>
    <m/>
    <m/>
    <m/>
    <m/>
    <m/>
    <m/>
    <m/>
    <m/>
    <m/>
    <m/>
    <m/>
    <m/>
    <m/>
    <m/>
  </r>
  <r>
    <s v="R3-252331"/>
    <s v="(TP to TS 38.300 BL CR) Device Locating support"/>
    <s v="ZTE Corporation, China Telecom, Nokia, Huawei, CATT"/>
    <s v="ZIJIANG MA"/>
    <n v="34281"/>
    <x v="5"/>
    <s v="Agreement"/>
    <m/>
    <m/>
    <m/>
    <s v="16.2"/>
    <s v="RAN Architecture and Procedures"/>
    <n v="232830"/>
    <x v="3"/>
    <d v="2025-04-09T15:21:46"/>
    <d v="2025-04-11T10:14:56"/>
    <m/>
    <s v="R3-252477"/>
    <x v="0"/>
    <s v="38.300"/>
    <m/>
    <s v="Ambient_IoT_Solutions-Core"/>
    <m/>
    <m/>
    <m/>
    <m/>
    <m/>
    <m/>
    <m/>
    <m/>
    <m/>
    <m/>
    <m/>
    <m/>
    <m/>
    <m/>
  </r>
  <r>
    <s v="R3-252332"/>
    <s v="(TP to TS 38.401 BL CR) Device Association aspects"/>
    <s v="Lenovo, Huawei"/>
    <s v="Mingzeng Dai"/>
    <n v="88022"/>
    <x v="5"/>
    <s v="Agreement"/>
    <m/>
    <m/>
    <m/>
    <s v="16.2"/>
    <s v="RAN Architecture and Procedures"/>
    <n v="232840"/>
    <x v="3"/>
    <d v="2025-04-09T15:21:46"/>
    <d v="2025-04-11T11:03:41"/>
    <m/>
    <s v="R3-252478"/>
    <x v="0"/>
    <s v="38.401"/>
    <m/>
    <s v="Ambient_IoT_Solutions-Core"/>
    <m/>
    <m/>
    <m/>
    <m/>
    <m/>
    <m/>
    <m/>
    <m/>
    <m/>
    <m/>
    <m/>
    <m/>
    <m/>
    <m/>
  </r>
  <r>
    <s v="R3-252333"/>
    <s v="(TP to BL CR to 38.300 for Femto) clarification of shared NR Femto"/>
    <s v="Nokia, Verizon Wireless, TMO US, LG Electronics, Baicells, Huawei, Qualcomm Incorporated, Samsung, Lenovo, ZTE, Ericsson"/>
    <s v="Philippe Godin"/>
    <n v="68843"/>
    <x v="5"/>
    <s v="Agreement"/>
    <m/>
    <m/>
    <m/>
    <s v="12.3"/>
    <s v="5G Femto"/>
    <n v="42401"/>
    <x v="7"/>
    <d v="2025-04-09T15:28:58"/>
    <d v="2025-04-09T18:43:16"/>
    <s v="R3-252289"/>
    <m/>
    <x v="0"/>
    <s v="38.300"/>
    <m/>
    <s v="NR_WAB_5GFemto-Core"/>
    <m/>
    <m/>
    <m/>
    <m/>
    <m/>
    <m/>
    <m/>
    <m/>
    <m/>
    <m/>
    <m/>
    <m/>
    <m/>
    <m/>
  </r>
  <r>
    <s v="R3-252334"/>
    <s v="(TP to TS 38.412 BL CR) SCTP association"/>
    <s v="Xiaomi, Huawei, CMCC"/>
    <s v="Lisi Li"/>
    <n v="96451"/>
    <x v="5"/>
    <s v="Agreement"/>
    <m/>
    <m/>
    <m/>
    <s v="16.2"/>
    <s v="RAN Architecture and Procedures"/>
    <n v="232850"/>
    <x v="3"/>
    <d v="2025-04-09T15:21:46"/>
    <d v="2025-04-11T10:14:56"/>
    <m/>
    <s v="R3-252479"/>
    <x v="0"/>
    <s v="38.412"/>
    <m/>
    <s v="Ambient_IoT_Solutions-Core"/>
    <m/>
    <m/>
    <m/>
    <m/>
    <m/>
    <m/>
    <m/>
    <m/>
    <m/>
    <m/>
    <m/>
    <m/>
    <m/>
    <m/>
  </r>
  <r>
    <s v="R3-252335"/>
    <s v="(TP to TS 38.413 BL CR) Updates of the Inventory and command"/>
    <s v="Huawei, ZTE Corporation"/>
    <s v="Yan Wang"/>
    <n v="58228"/>
    <x v="5"/>
    <s v="Agreement"/>
    <m/>
    <m/>
    <m/>
    <s v="16.2"/>
    <s v="RAN Architecture and Procedures"/>
    <n v="232860"/>
    <x v="3"/>
    <d v="2025-04-09T15:21:46"/>
    <d v="2025-04-11T10:14:56"/>
    <m/>
    <s v="R3-252480"/>
    <x v="0"/>
    <s v="38.413"/>
    <m/>
    <s v="Ambient_IoT_Solutions-Core"/>
    <m/>
    <m/>
    <m/>
    <m/>
    <m/>
    <m/>
    <m/>
    <m/>
    <m/>
    <m/>
    <m/>
    <m/>
    <m/>
    <m/>
  </r>
  <r>
    <s v="R3-252336"/>
    <s v="(TP to TS 38.413 BL CR) Interface management"/>
    <s v="Ericsson, Nokia, Huawei, CATT, ZTE Corporation"/>
    <s v="Alexander Vesely"/>
    <n v="10078"/>
    <x v="5"/>
    <s v="Agreement"/>
    <m/>
    <m/>
    <m/>
    <s v="16.2"/>
    <s v="RAN Architecture and Procedures"/>
    <n v="232870"/>
    <x v="7"/>
    <d v="2025-04-09T15:21:46"/>
    <d v="2025-04-11T10:14:56"/>
    <m/>
    <m/>
    <x v="0"/>
    <s v="38.413"/>
    <m/>
    <s v="Ambient_IoT_Solutions-Core"/>
    <m/>
    <m/>
    <m/>
    <m/>
    <m/>
    <m/>
    <m/>
    <m/>
    <m/>
    <m/>
    <m/>
    <m/>
    <m/>
    <m/>
  </r>
  <r>
    <s v="R3-252337"/>
    <s v="Reply LS on NR Femto node shared by PLMN and PNI-NPN"/>
    <s v="RAN3(LGE)"/>
    <s v="Seokjung Kim"/>
    <n v="70180"/>
    <x v="8"/>
    <s v="Agreement"/>
    <m/>
    <m/>
    <m/>
    <s v="12.3"/>
    <s v="5G Femto"/>
    <n v="40402"/>
    <x v="7"/>
    <d v="2025-04-09T15:40:16"/>
    <d v="2025-04-09T18:43:16"/>
    <s v="R3-252296"/>
    <m/>
    <x v="0"/>
    <m/>
    <m/>
    <s v="5G_Femto, NR_WAB_5GFemto-Core, eNPN"/>
    <m/>
    <m/>
    <m/>
    <m/>
    <m/>
    <m/>
    <m/>
    <m/>
    <m/>
    <s v="R3-251524/S2-2502787"/>
    <s v="SA2"/>
    <s v="RAN2"/>
    <m/>
    <m/>
  </r>
  <r>
    <s v="R3-252338"/>
    <s v="[Draft] LS on RAN3 Ambient IoT progress"/>
    <s v="RAN3(Huawei)"/>
    <s v="Yan Wang"/>
    <n v="58228"/>
    <x v="8"/>
    <s v="Agreement"/>
    <m/>
    <m/>
    <m/>
    <s v="16.2"/>
    <s v="RAN Architecture and Procedures"/>
    <n v="232880"/>
    <x v="3"/>
    <d v="2025-04-09T15:41:33"/>
    <d v="2025-04-11T11:03:41"/>
    <m/>
    <s v="R3-252481"/>
    <x v="0"/>
    <m/>
    <m/>
    <s v="Ambient_IoT_Solutions-Core"/>
    <m/>
    <m/>
    <m/>
    <m/>
    <m/>
    <m/>
    <m/>
    <m/>
    <m/>
    <m/>
    <s v="SA2, SA5, RAN2"/>
    <m/>
    <m/>
    <m/>
  </r>
  <r>
    <s v="R3-252339"/>
    <s v="Correction on the mobile IAB procedures"/>
    <s v="Huawei, Lenovo, ZTE, Nokia, Nokia Shanghai Bell"/>
    <s v="Yuanping Zhu"/>
    <n v="90973"/>
    <x v="7"/>
    <s v="Agreement"/>
    <m/>
    <m/>
    <m/>
    <s v="9.2"/>
    <s v="NR"/>
    <n v="15601"/>
    <x v="3"/>
    <d v="2025-04-09T16:52:52"/>
    <d v="2025-04-10T14:59:58"/>
    <s v="R3-252141"/>
    <s v="R3-252417"/>
    <x v="1"/>
    <s v="38.473"/>
    <s v="18.5.0"/>
    <s v="NR_mobile_IAB-Core"/>
    <s v="1536"/>
    <s v="2"/>
    <s v="F"/>
    <m/>
    <m/>
    <m/>
    <m/>
    <m/>
    <m/>
    <m/>
    <m/>
    <m/>
    <m/>
    <m/>
  </r>
  <r>
    <s v="R3-252340"/>
    <s v="CB:#LP_WUS"/>
    <s v="NTTDoCoMo"/>
    <m/>
    <m/>
    <x v="2"/>
    <s v="Discussion"/>
    <m/>
    <m/>
    <m/>
    <s v="18.2"/>
    <s v="Support LP-WUS Indicating Paging Monitoring"/>
    <n v="62450"/>
    <x v="2"/>
    <d v="2025-04-09T17:21:30"/>
    <d v="2025-04-10T16:30:56"/>
    <m/>
    <m/>
    <x v="0"/>
    <m/>
    <m/>
    <s v="NR_LPWUS-Core"/>
    <m/>
    <m/>
    <m/>
    <m/>
    <m/>
    <m/>
    <m/>
    <m/>
    <m/>
    <m/>
    <m/>
    <m/>
    <m/>
    <m/>
  </r>
  <r>
    <s v="R3-252341"/>
    <s v="LS on SONMDT for NTN"/>
    <s v="RAN3(CMCC)"/>
    <s v="Miaoqi Zhang"/>
    <n v="87082"/>
    <x v="8"/>
    <s v="Agreement"/>
    <m/>
    <m/>
    <m/>
    <s v="10.3.1"/>
    <s v="Intra-NTN Mobility"/>
    <n v="24001"/>
    <x v="3"/>
    <d v="2025-04-09T17:49:34"/>
    <d v="2025-04-10T14:09:59"/>
    <s v="R3-252168"/>
    <s v="R3-252382"/>
    <x v="0"/>
    <m/>
    <m/>
    <s v="NR_ENDC_SON_MDT_Ph4-Core"/>
    <m/>
    <m/>
    <m/>
    <m/>
    <m/>
    <m/>
    <m/>
    <m/>
    <m/>
    <m/>
    <s v="RAN2"/>
    <m/>
    <m/>
    <m/>
  </r>
  <r>
    <s v="R3-252342"/>
    <s v="[TP for BL CR LP-WUS TS 38.473] Conclusions for LP-WUS"/>
    <s v="Nokia, Huawei"/>
    <s v="Philippe Godin"/>
    <n v="68843"/>
    <x v="5"/>
    <s v="Agreement"/>
    <m/>
    <m/>
    <m/>
    <s v="18.2"/>
    <s v="Support LP-WUS Indicating Paging Monitoring"/>
    <n v="62001"/>
    <x v="7"/>
    <d v="2025-04-09T17:56:01"/>
    <d v="2025-04-10T17:48:24"/>
    <s v="R3-251665"/>
    <m/>
    <x v="0"/>
    <s v="38.473"/>
    <m/>
    <s v="NR_LPWUS-Core"/>
    <m/>
    <m/>
    <m/>
    <m/>
    <m/>
    <m/>
    <m/>
    <m/>
    <m/>
    <m/>
    <m/>
    <m/>
    <m/>
    <m/>
  </r>
  <r>
    <s v="R3-252343"/>
    <s v="(TP to BL CR for TS 38.413) Update on the support of MBS Broadcast Service"/>
    <s v="Nokia, Nokia Shanghai Bell, Qualcomm, Huawei, Ericsson, Samsung, CATT, ZTE, NEC"/>
    <s v="Steven XU"/>
    <n v="105532"/>
    <x v="5"/>
    <s v="Agreement"/>
    <m/>
    <m/>
    <m/>
    <s v="14.2"/>
    <s v="Support MBS broadcast service"/>
    <n v="48701"/>
    <x v="7"/>
    <d v="2025-04-09T18:11:01"/>
    <d v="2025-04-10T14:09:59"/>
    <s v="R3-251729"/>
    <m/>
    <x v="0"/>
    <s v="38.413"/>
    <m/>
    <s v="NR_NTN_Ph3-Core"/>
    <m/>
    <m/>
    <m/>
    <m/>
    <m/>
    <m/>
    <m/>
    <m/>
    <m/>
    <m/>
    <m/>
    <m/>
    <m/>
    <m/>
  </r>
  <r>
    <s v="R3-252344"/>
    <s v="(TP for TS 38.473) Support of multi-hop SL relay"/>
    <s v="LG Electronics Inc., FirstNet, Samsung, Ericsson, ZTE Corporation, Nokia, Nokia Shanghai Bell"/>
    <s v="Seokjung Kim"/>
    <n v="70180"/>
    <x v="5"/>
    <s v="Agreement"/>
    <m/>
    <m/>
    <m/>
    <s v="22.2"/>
    <s v="Support multi-hop Layer-2 UE-to-Network relay"/>
    <n v="72850"/>
    <x v="7"/>
    <d v="2025-04-09T18:15:48"/>
    <d v="2025-04-10T16:30:56"/>
    <s v="R3-251646"/>
    <m/>
    <x v="0"/>
    <s v="38.473"/>
    <m/>
    <s v="NR_SL_relay_multihop-Core"/>
    <m/>
    <m/>
    <m/>
    <m/>
    <m/>
    <m/>
    <m/>
    <m/>
    <m/>
    <m/>
    <m/>
    <m/>
    <m/>
    <m/>
  </r>
  <r>
    <s v="R3-252345"/>
    <s v="(TP for TS 38.401) Support of multi-hop SL relay"/>
    <s v="Huawei, LGE, Ericsson, Nokia, Nokia Shanghai Bell"/>
    <s v="Henrik Olofsson"/>
    <n v="82615"/>
    <x v="5"/>
    <s v="Agreement"/>
    <m/>
    <m/>
    <m/>
    <s v="22.2"/>
    <s v="Support multi-hop Layer-2 UE-to-Network relay"/>
    <n v="73200"/>
    <x v="7"/>
    <d v="2025-04-09T18:17:12"/>
    <d v="2025-04-10T16:45:43"/>
    <s v="R3-251930"/>
    <m/>
    <x v="0"/>
    <s v="38.401"/>
    <m/>
    <s v="NR_SL_relay_multihop-Core"/>
    <m/>
    <m/>
    <m/>
    <m/>
    <m/>
    <m/>
    <m/>
    <m/>
    <m/>
    <m/>
    <m/>
    <m/>
    <m/>
    <m/>
  </r>
  <r>
    <s v="R3-252346"/>
    <s v="(TP for TS 38.470) Support of multi-hop SL relay"/>
    <s v="ZTE Corporation, Ericsson, LG Electronics, Nokia, Nokia Shanghai Bell"/>
    <s v="Mengzhen Wang"/>
    <n v="93909"/>
    <x v="5"/>
    <s v="Agreement"/>
    <m/>
    <m/>
    <m/>
    <s v="22.2"/>
    <s v="Support multi-hop Layer-2 UE-to-Network relay"/>
    <n v="73100"/>
    <x v="7"/>
    <d v="2025-04-09T18:18:16"/>
    <d v="2025-04-10T17:48:24"/>
    <s v="R3-251700"/>
    <m/>
    <x v="0"/>
    <s v="38.470"/>
    <m/>
    <s v="NR_SL_relay_multihop-Core"/>
    <m/>
    <m/>
    <m/>
    <m/>
    <m/>
    <m/>
    <m/>
    <m/>
    <m/>
    <m/>
    <m/>
    <m/>
    <m/>
    <m/>
  </r>
  <r>
    <s v="R3-252347"/>
    <s v="(TP for SON BLCR 38.300 )MRO for LTM- outdated TA"/>
    <s v="ZTE Corporation"/>
    <s v="Dapeng Li"/>
    <n v="65743"/>
    <x v="5"/>
    <s v="Agreement"/>
    <m/>
    <m/>
    <m/>
    <s v="10.2"/>
    <s v="MRO Enhancements"/>
    <n v="22101"/>
    <x v="2"/>
    <d v="2025-04-09T18:34:08"/>
    <d v="2025-04-10T14:09:59"/>
    <s v="R3-252192"/>
    <m/>
    <x v="0"/>
    <s v="38.300"/>
    <m/>
    <s v="NR_ENDC_SON_MDT_Ph4-Core"/>
    <m/>
    <m/>
    <m/>
    <m/>
    <m/>
    <m/>
    <m/>
    <m/>
    <m/>
    <m/>
    <m/>
    <m/>
    <m/>
    <m/>
  </r>
  <r>
    <s v="R3-252348"/>
    <s v="CB:#NRNTN"/>
    <s v="Xiaomi"/>
    <m/>
    <m/>
    <x v="2"/>
    <s v="Discussion"/>
    <m/>
    <m/>
    <m/>
    <s v="14.3"/>
    <s v="Support of Regenerative payload"/>
    <n v="234800"/>
    <x v="2"/>
    <d v="2025-04-09T18:39:32"/>
    <d v="2025-04-11T09:16:43"/>
    <m/>
    <m/>
    <x v="0"/>
    <m/>
    <m/>
    <s v="NR_NTN_Ph3-Core"/>
    <m/>
    <m/>
    <m/>
    <m/>
    <m/>
    <m/>
    <m/>
    <m/>
    <m/>
    <m/>
    <m/>
    <m/>
    <m/>
    <m/>
  </r>
  <r>
    <s v="R3-252349"/>
    <s v="(TP for WAB BL CR for TS 38.401) Functional Aspects of WAB-Nodes"/>
    <s v="Ericsson, Jio Platforms"/>
    <s v="Filip Barac"/>
    <n v="76369"/>
    <x v="5"/>
    <s v="Agreement"/>
    <m/>
    <m/>
    <m/>
    <s v="12.2"/>
    <s v="Wireless Access Backhaul (WAB)"/>
    <n v="37801"/>
    <x v="3"/>
    <d v="2025-04-09T18:46:29"/>
    <d v="2025-04-11T09:01:41"/>
    <s v="R3-251584"/>
    <s v="R3-252447"/>
    <x v="0"/>
    <s v="38.401"/>
    <m/>
    <s v="NR_WAB_5GFemto-Core"/>
    <m/>
    <m/>
    <m/>
    <m/>
    <m/>
    <m/>
    <m/>
    <m/>
    <m/>
    <m/>
    <m/>
    <m/>
    <m/>
    <m/>
  </r>
  <r>
    <s v="R3-252350"/>
    <s v="(TP for XR BL CR for TS 37.340) Support for ECN marking status change"/>
    <s v="Huawei, CMCC, CATT, Nokia, Nokia Shanghai Bell, BT, Vodafone, ZTE, Lenovo, Ericsson"/>
    <s v="Yuanping Zhu"/>
    <n v="90973"/>
    <x v="5"/>
    <s v="Agreement"/>
    <m/>
    <m/>
    <m/>
    <s v="21.3"/>
    <s v="Others"/>
    <n v="70601"/>
    <x v="7"/>
    <d v="2025-04-09T18:49:08"/>
    <d v="2025-04-10T14:09:59"/>
    <s v="R3-251854"/>
    <m/>
    <x v="0"/>
    <s v="37.340"/>
    <m/>
    <s v="NR_XR_Ph3-Core"/>
    <m/>
    <m/>
    <m/>
    <m/>
    <m/>
    <m/>
    <m/>
    <m/>
    <m/>
    <m/>
    <m/>
    <m/>
    <m/>
    <m/>
  </r>
  <r>
    <s v="R3-252351"/>
    <s v="(TP to BL CR for TS 38.300) Addition of MMSID"/>
    <s v="Nokia, Nokia Shanghai Bell, Huawei, CMCC, ZTE, Lenovo, NEC, Ericsson, Samsung, Meta, Qualcomm, CATT"/>
    <s v="Steven XU"/>
    <n v="105532"/>
    <x v="5"/>
    <s v="Agreement"/>
    <m/>
    <m/>
    <m/>
    <s v="21.3"/>
    <s v="Others"/>
    <n v="69301"/>
    <x v="7"/>
    <d v="2025-04-09T18:55:04"/>
    <d v="2025-04-10T14:09:59"/>
    <s v="R3-251734"/>
    <m/>
    <x v="0"/>
    <s v="38.300"/>
    <m/>
    <s v="NR_XR_Ph3-Core"/>
    <m/>
    <m/>
    <m/>
    <m/>
    <m/>
    <m/>
    <m/>
    <m/>
    <m/>
    <m/>
    <m/>
    <m/>
    <m/>
    <m/>
  </r>
  <r>
    <s v="R3-252352"/>
    <s v="CB:#XR"/>
    <s v="Nokia"/>
    <m/>
    <m/>
    <x v="2"/>
    <s v="Discussion"/>
    <m/>
    <m/>
    <m/>
    <s v="21.3"/>
    <s v="Others"/>
    <n v="72350"/>
    <x v="2"/>
    <d v="2025-04-09T19:14:56"/>
    <d v="2025-04-11T09:49:32"/>
    <m/>
    <m/>
    <x v="0"/>
    <m/>
    <m/>
    <s v="NR_XR_Ph3-Core"/>
    <m/>
    <m/>
    <m/>
    <m/>
    <m/>
    <m/>
    <m/>
    <m/>
    <m/>
    <m/>
    <m/>
    <m/>
    <m/>
    <m/>
  </r>
  <r>
    <s v="R3-252353"/>
    <s v="(TP for SON BL CR for TS38.423) MRO for CHO with Candidate SCG(s)"/>
    <s v="Samsung, JIO Platforms"/>
    <s v="Yanru Wang"/>
    <n v="88628"/>
    <x v="5"/>
    <s v="Agreement"/>
    <m/>
    <m/>
    <m/>
    <s v="10.2"/>
    <s v="MRO Enhancements"/>
    <n v="20401"/>
    <x v="3"/>
    <d v="2025-04-09T23:00:01"/>
    <d v="2025-04-10T14:09:59"/>
    <s v="R3-251748"/>
    <s v="R3-252413"/>
    <x v="0"/>
    <s v="38.423"/>
    <m/>
    <s v="NR_ENDC_SON_MDT_Ph4-Core"/>
    <m/>
    <m/>
    <m/>
    <m/>
    <m/>
    <m/>
    <m/>
    <m/>
    <m/>
    <m/>
    <m/>
    <m/>
    <m/>
    <m/>
  </r>
  <r>
    <s v="R3-252354"/>
    <s v="LS on support of MRO for mobility enhancement"/>
    <s v="RAN3(Samsung)"/>
    <s v="Lixiang Xu"/>
    <s v="50973"/>
    <x v="8"/>
    <s v="Agreement"/>
    <m/>
    <m/>
    <m/>
    <s v="10.2"/>
    <s v="MRO Enhancements"/>
    <n v="20410"/>
    <x v="4"/>
    <d v="2025-04-09T23:02:12"/>
    <d v="2025-04-10T14:09:59"/>
    <m/>
    <m/>
    <x v="0"/>
    <m/>
    <m/>
    <s v="NR_ENDC_SON_MDT_Ph4-Core"/>
    <m/>
    <m/>
    <m/>
    <m/>
    <m/>
    <m/>
    <m/>
    <m/>
    <m/>
    <m/>
    <s v="RAN2"/>
    <m/>
    <m/>
    <m/>
  </r>
  <r>
    <s v="R3-252355"/>
    <s v="(TP for AI/ML BLCR to TS 38.423) Discussion on the AI/ML-based Coverage and Capacity Optimization"/>
    <s v="NEC, CATT, ZTE, Ericsson, Deutsche Telekom, Huawei"/>
    <s v="Hui Ma"/>
    <m/>
    <x v="5"/>
    <s v="Agreement"/>
    <m/>
    <m/>
    <m/>
    <s v="11.3"/>
    <s v="AI/ML enabled Coverage and Capacity Optimization"/>
    <n v="31860"/>
    <x v="7"/>
    <d v="2025-04-09T23:07:51"/>
    <d v="2025-04-10T17:48:24"/>
    <m/>
    <m/>
    <x v="0"/>
    <s v="38.423"/>
    <m/>
    <s v="NR_AIML_NGRAN_enh-Core"/>
    <m/>
    <m/>
    <m/>
    <m/>
    <m/>
    <m/>
    <m/>
    <m/>
    <m/>
    <m/>
    <m/>
    <m/>
    <m/>
    <m/>
  </r>
  <r>
    <s v="R3-252356"/>
    <s v="(TP for AI/ML BLCR to TS 38.473) Discussion on the AI/ML-based Coverage and Capacity Optimization"/>
    <s v="CATT, NEC, ZTE, Ericsson, Deutsche Telekom, Huawei"/>
    <s v="Aijuan Liu"/>
    <n v="43714"/>
    <x v="5"/>
    <s v="Agreement"/>
    <m/>
    <m/>
    <m/>
    <s v="11.3"/>
    <s v="AI/ML enabled Coverage and Capacity Optimization"/>
    <n v="31870"/>
    <x v="7"/>
    <d v="2025-04-09T23:07:59"/>
    <d v="2025-04-10T17:48:24"/>
    <m/>
    <m/>
    <x v="0"/>
    <s v="38.473"/>
    <m/>
    <s v="NR_AIML_NGRAN_enh-Core"/>
    <m/>
    <m/>
    <m/>
    <m/>
    <m/>
    <m/>
    <m/>
    <m/>
    <m/>
    <m/>
    <m/>
    <m/>
    <m/>
    <m/>
  </r>
  <r>
    <s v="R3-252357"/>
    <s v="CB: # ES1_OndemandSSB"/>
    <s v="Huawei"/>
    <s v="Feng Han"/>
    <n v="72237"/>
    <x v="2"/>
    <s v="Discussion"/>
    <m/>
    <m/>
    <m/>
    <s v="17.2"/>
    <s v="Support on-demand SSB SCell operation"/>
    <n v="58250"/>
    <x v="2"/>
    <d v="2025-04-10T06:29:13"/>
    <d v="2025-04-10T17:48:24"/>
    <m/>
    <m/>
    <x v="0"/>
    <m/>
    <m/>
    <s v="Netw_Energy_NR_enh-Core"/>
    <m/>
    <m/>
    <m/>
    <m/>
    <m/>
    <m/>
    <m/>
    <m/>
    <m/>
    <m/>
    <m/>
    <m/>
    <m/>
    <m/>
  </r>
  <r>
    <s v="R3-252358"/>
    <s v="(TP for SON BL CR for TS38.300) MRO for CHO with Candidate SCG(s)"/>
    <s v="CATT"/>
    <s v="ziqiao liu"/>
    <n v="86361"/>
    <x v="5"/>
    <s v="Agreement"/>
    <m/>
    <m/>
    <m/>
    <s v="10.2"/>
    <s v="MRO Enhancements"/>
    <n v="21401"/>
    <x v="7"/>
    <d v="2025-04-10T08:38:13"/>
    <d v="2025-04-10T14:09:59"/>
    <s v="R3-251775"/>
    <m/>
    <x v="0"/>
    <s v="38.300"/>
    <m/>
    <s v="NR_ENDC_SON_MDT_Ph4-Core"/>
    <m/>
    <m/>
    <m/>
    <m/>
    <m/>
    <m/>
    <m/>
    <m/>
    <m/>
    <m/>
    <m/>
    <m/>
    <m/>
    <m/>
  </r>
  <r>
    <s v="R3-252359"/>
    <s v="Clarification on Security indication during State Transition from RRC_INACTIVE to RRC_CONNECTED"/>
    <s v="China Telecom, Nokia, Huawei, Lenovo, ZTE, CATT"/>
    <s v="sen xu"/>
    <n v="83316"/>
    <x v="7"/>
    <s v="Agreement"/>
    <m/>
    <m/>
    <m/>
    <s v="9.2"/>
    <s v="NR"/>
    <n v="14665"/>
    <x v="3"/>
    <d v="2025-04-10T08:45:56"/>
    <d v="2025-04-10T14:09:59"/>
    <m/>
    <s v="R3-252399"/>
    <x v="1"/>
    <s v="38.401"/>
    <s v="18.5.0"/>
    <s v="NR_CPUP_Split-Core, TEI18"/>
    <s v="0468"/>
    <m/>
    <s v="F"/>
    <m/>
    <m/>
    <m/>
    <m/>
    <m/>
    <m/>
    <m/>
    <m/>
    <m/>
    <m/>
    <m/>
  </r>
  <r>
    <s v="R3-252360"/>
    <s v="(BL CR to 38.423 for SON) Addition of SON enhancements"/>
    <s v="ZTE Corporation, Samsung, Nokia, Lenovo, Jio"/>
    <s v="Jiren Han"/>
    <n v="75302"/>
    <x v="7"/>
    <s v="Agreement"/>
    <s v="BL CR"/>
    <m/>
    <m/>
    <s v="10.1"/>
    <s v="General"/>
    <n v="19801"/>
    <x v="3"/>
    <d v="2025-04-10T09:05:54"/>
    <d v="2025-04-10T14:09:59"/>
    <s v="R3-251543"/>
    <s v="R3-252513"/>
    <x v="0"/>
    <s v="38.423"/>
    <s v="18.5.0"/>
    <s v="NR_ENDC_SON_MDT_Ph4-Core"/>
    <s v="1413"/>
    <s v="5"/>
    <s v="B"/>
    <m/>
    <m/>
    <m/>
    <m/>
    <m/>
    <m/>
    <m/>
    <m/>
    <m/>
    <m/>
    <m/>
  </r>
  <r>
    <s v="R3-252361"/>
    <s v="(TP to BL CR for 38.473) Discussion on UE capability for paging adaptation"/>
    <s v="ZTE Corporation, CATT, Lenovo"/>
    <s v="Jiren Han"/>
    <n v="75302"/>
    <x v="5"/>
    <s v="Agreement"/>
    <m/>
    <m/>
    <m/>
    <s v="17.4"/>
    <s v="Others"/>
    <n v="59901"/>
    <x v="7"/>
    <d v="2025-04-10T09:28:16"/>
    <d v="2025-04-10T16:30:56"/>
    <s v="R3-251894"/>
    <m/>
    <x v="0"/>
    <s v="38.473"/>
    <m/>
    <s v="Netw_Energy_NR_enh-Core"/>
    <m/>
    <m/>
    <m/>
    <m/>
    <m/>
    <m/>
    <m/>
    <m/>
    <m/>
    <m/>
    <m/>
    <m/>
    <m/>
    <m/>
  </r>
  <r>
    <s v="R3-252362"/>
    <s v="(TP to BLCR for TS 38.300) Discussion on Low-power wake-up signal and receiver for NR"/>
    <s v="Huawei, Ericsson, ZTE, Nokia, CATT"/>
    <s v="Feng Han"/>
    <n v="72237"/>
    <x v="5"/>
    <s v="Agreement"/>
    <m/>
    <m/>
    <m/>
    <s v="18.2"/>
    <s v="Support LP-WUS Indicating Paging Monitoring"/>
    <n v="61301"/>
    <x v="7"/>
    <d v="2025-04-10T09:56:12"/>
    <d v="2025-04-10T17:48:24"/>
    <s v="R3-251754"/>
    <m/>
    <x v="0"/>
    <s v="38.300"/>
    <m/>
    <s v="NR_LPWUS-Core"/>
    <m/>
    <m/>
    <m/>
    <m/>
    <m/>
    <m/>
    <m/>
    <m/>
    <m/>
    <m/>
    <m/>
    <m/>
    <m/>
    <m/>
  </r>
  <r>
    <s v="R3-252363"/>
    <s v="(TP to BL CR for TS 38.413) Support of PDU set based QoS handling enhancement"/>
    <s v="NEC, Nokia, Nokia Shanghai Bell, CMCC, Huawei, CATT, China Telecom, ZTE, Ericsson, Qualcomm, Samsung"/>
    <s v="Chenghock Ng"/>
    <n v="85580"/>
    <x v="5"/>
    <s v="Agreement"/>
    <m/>
    <m/>
    <m/>
    <s v="21.3"/>
    <s v="Others"/>
    <n v="70801"/>
    <x v="7"/>
    <d v="2025-04-10T09:59:47"/>
    <d v="2025-04-11T11:03:41"/>
    <s v="R3-251735"/>
    <m/>
    <x v="0"/>
    <s v="38.413"/>
    <m/>
    <s v="NR_XR_Ph3-Core"/>
    <m/>
    <m/>
    <m/>
    <m/>
    <m/>
    <m/>
    <m/>
    <m/>
    <m/>
    <m/>
    <m/>
    <m/>
    <m/>
    <m/>
  </r>
  <r>
    <s v="R3-252364"/>
    <s v="(TP to BL CR for TS 38.423) Support of PDU set based QoS handling enhancement"/>
    <s v="CATT, Nokia, Nokia Shanghai Bell, CMCC, Huawei, Ofinno, ZTE, Ericsson, Qualcomm"/>
    <s v="ziqiao liu"/>
    <n v="86361"/>
    <x v="5"/>
    <s v="Agreement"/>
    <m/>
    <m/>
    <m/>
    <s v="21.3"/>
    <s v="Others"/>
    <n v="70701"/>
    <x v="7"/>
    <d v="2025-04-10T10:00:36"/>
    <d v="2025-04-11T09:49:32"/>
    <s v="R3-251781"/>
    <m/>
    <x v="0"/>
    <s v="38.423"/>
    <m/>
    <s v="NR_XR_Ph3-Core"/>
    <m/>
    <m/>
    <m/>
    <m/>
    <m/>
    <m/>
    <m/>
    <m/>
    <m/>
    <m/>
    <m/>
    <m/>
    <m/>
    <m/>
  </r>
  <r>
    <s v="R3-252365"/>
    <s v="(TP to BL CR for TS 38.473) Support of PDU set based QoS handling enhancement"/>
    <s v="Huawei, Nokia, Nokia Shanghai Bell, CMCC, CATT, Ofinno, China Telecom, ZTE, Ericsson"/>
    <s v="Yuanping Zhu"/>
    <n v="90973"/>
    <x v="5"/>
    <s v="Agreement"/>
    <m/>
    <m/>
    <m/>
    <s v="21.3"/>
    <s v="Others"/>
    <n v="70901"/>
    <x v="7"/>
    <d v="2025-04-10T10:01:55"/>
    <d v="2025-04-11T09:16:43"/>
    <s v="R3-252142"/>
    <m/>
    <x v="0"/>
    <s v="38.473"/>
    <m/>
    <s v="NR_XR_Ph3-Core"/>
    <m/>
    <m/>
    <m/>
    <m/>
    <m/>
    <m/>
    <m/>
    <m/>
    <m/>
    <m/>
    <m/>
    <m/>
    <m/>
    <m/>
  </r>
  <r>
    <s v="R3-252366"/>
    <s v="(TP to BL CR for TS 37.483) Support of PDU set based QoS handling enhancement"/>
    <s v="CMCC, Nokia, Nokia Shanghai Bell, Huawei, CATT, Xiaomi, Ofinno, China Telecom, ZTE, Ericsson, Qualcomm, Samsung"/>
    <s v="Lijun Dong"/>
    <n v="105754"/>
    <x v="5"/>
    <s v="Agreement"/>
    <m/>
    <m/>
    <m/>
    <s v="21.3"/>
    <s v="Others"/>
    <n v="72201"/>
    <x v="7"/>
    <d v="2025-04-10T10:02:39"/>
    <d v="2025-04-11T09:49:32"/>
    <s v="R3-252039"/>
    <m/>
    <x v="0"/>
    <s v="37.483"/>
    <m/>
    <s v="NR_XR_Ph3-Core"/>
    <m/>
    <m/>
    <m/>
    <m/>
    <m/>
    <m/>
    <m/>
    <m/>
    <m/>
    <m/>
    <m/>
    <m/>
    <m/>
    <m/>
  </r>
  <r>
    <s v="R3-252367"/>
    <s v="(TP to BL CR for TS 37.340) Support of PDU set based QoS handling enhancement"/>
    <s v="Ofinno, Nokia, Nokia Shanghai Bell, China Telecom"/>
    <s v="Jian (James) Xu"/>
    <n v="109087"/>
    <x v="5"/>
    <s v="Agreement"/>
    <m/>
    <m/>
    <m/>
    <s v="21.3"/>
    <s v="Others"/>
    <n v="72360"/>
    <x v="7"/>
    <d v="2025-04-10T10:03:29"/>
    <d v="2025-04-11T11:03:41"/>
    <m/>
    <m/>
    <x v="0"/>
    <s v="37.340"/>
    <m/>
    <s v="NR_XR_Ph3-Core"/>
    <m/>
    <m/>
    <m/>
    <m/>
    <m/>
    <m/>
    <m/>
    <m/>
    <m/>
    <m/>
    <m/>
    <m/>
    <m/>
    <m/>
  </r>
  <r>
    <s v="R3-252368"/>
    <s v="Option 5 for F1 support of L3 measurements-based LTM"/>
    <s v="Ericsson, Vodafone, CATT, ZTE, NTT DoCoMo, Verizon Wireless, Nokia, Samsung, LG Electronics, Lenovo, Google, Huawei"/>
    <s v="Liwei Qiu"/>
    <n v="88466"/>
    <x v="7"/>
    <s v="Agreement"/>
    <m/>
    <m/>
    <m/>
    <s v="9.2"/>
    <s v="NR"/>
    <n v="8801"/>
    <x v="3"/>
    <d v="2025-04-10T10:05:40"/>
    <d v="2025-04-10T14:15:43"/>
    <s v="R3-252062"/>
    <s v="R3-252412"/>
    <x v="1"/>
    <s v="38.473"/>
    <s v="18.5.0"/>
    <s v="NR_Mob_enh2-Core"/>
    <s v="1558"/>
    <s v="1"/>
    <s v="F"/>
    <m/>
    <m/>
    <m/>
    <m/>
    <m/>
    <m/>
    <m/>
    <m/>
    <m/>
    <m/>
    <m/>
  </r>
  <r>
    <s v="R3-252369"/>
    <s v="(TP to TS 38.415) enhancement for BSSize, TTNB and available data rate"/>
    <s v="China Telecom, Nokia, Nokia Shanghai Bell, ZTE, Huawei"/>
    <s v="sen xu"/>
    <n v="83316"/>
    <x v="2"/>
    <s v="Agreement"/>
    <m/>
    <m/>
    <m/>
    <s v="21.3"/>
    <s v="Others"/>
    <n v="72300"/>
    <x v="3"/>
    <d v="2025-04-10T10:07:27"/>
    <d v="2025-04-11T09:16:43"/>
    <s v="R3-252108"/>
    <s v="R3-252488"/>
    <x v="0"/>
    <s v="38.415"/>
    <m/>
    <s v="NR_XR_Ph3-Core"/>
    <m/>
    <m/>
    <m/>
    <m/>
    <m/>
    <m/>
    <m/>
    <m/>
    <m/>
    <m/>
    <m/>
    <m/>
    <m/>
    <m/>
  </r>
  <r>
    <s v="R3-252370"/>
    <s v="(TP to BL CR for TS 38.300) enhancement for BSSize and TTNB"/>
    <s v="Qualcomm Inc, Nokia, Nokia Shanghai Bell, CMCC, Huawei, China Telecom, ZTE, Lenovo, Ericsson"/>
    <s v="Veera Prasada Kadiri"/>
    <s v="72325"/>
    <x v="5"/>
    <s v="Agreement"/>
    <m/>
    <m/>
    <m/>
    <s v="21.3"/>
    <s v="Others"/>
    <n v="71301"/>
    <x v="7"/>
    <d v="2025-04-10T10:09:26"/>
    <d v="2025-04-11T09:22:14"/>
    <s v="R3-251738"/>
    <m/>
    <x v="0"/>
    <s v="38.300"/>
    <m/>
    <s v="NR_XR_Ph3-Core"/>
    <m/>
    <m/>
    <m/>
    <m/>
    <m/>
    <m/>
    <m/>
    <m/>
    <m/>
    <m/>
    <m/>
    <m/>
    <m/>
    <m/>
  </r>
  <r>
    <s v="R3-252371"/>
    <s v="(TP to BL CR for TS 38.413) enhancement for available data rate report"/>
    <s v="Nokia, Nokia Shanghai Bell, CMCC, Huawei, CATT, China Telecom, ZTE, Ericsson, Qualcomm, Samsung"/>
    <s v="Steven XU"/>
    <n v="105532"/>
    <x v="5"/>
    <s v="Agreement"/>
    <m/>
    <m/>
    <m/>
    <s v="21.3"/>
    <s v="Others"/>
    <n v="70101"/>
    <x v="7"/>
    <d v="2025-04-10T10:11:29"/>
    <d v="2025-04-11T11:03:41"/>
    <s v="R3-251736"/>
    <m/>
    <x v="0"/>
    <s v="38.413"/>
    <m/>
    <s v="NR_XR_Ph3-Core"/>
    <m/>
    <m/>
    <m/>
    <m/>
    <m/>
    <m/>
    <m/>
    <m/>
    <m/>
    <m/>
    <m/>
    <m/>
    <m/>
    <m/>
  </r>
  <r>
    <s v="R3-252372"/>
    <s v="(TP to BL CR for TS 38.423) Support of available data rate report"/>
    <s v="CATT, Nokia, Nokia Shanghai Bell, CMCC, Huawei, China Telecom, ZTE, Ericsson, Qualcomm"/>
    <s v="ziqiao liu"/>
    <n v="86361"/>
    <x v="5"/>
    <s v="Agreement"/>
    <m/>
    <m/>
    <m/>
    <s v="21.3"/>
    <s v="Others"/>
    <n v="70201"/>
    <x v="7"/>
    <d v="2025-04-10T10:12:01"/>
    <d v="2025-04-11T09:49:32"/>
    <s v="R3-251782"/>
    <m/>
    <x v="0"/>
    <s v="38.423"/>
    <m/>
    <s v="NR_XR_Ph3-Core"/>
    <m/>
    <m/>
    <m/>
    <m/>
    <m/>
    <m/>
    <m/>
    <m/>
    <m/>
    <m/>
    <m/>
    <m/>
    <m/>
    <m/>
  </r>
  <r>
    <s v="R3-252373"/>
    <s v="(TP to BL CR for TS 38.473) Support of available data rate report"/>
    <s v="ZTE Corporation, Huawei, Nokia, Nokia Shanghai Bell, CMCC, CATT, China Telecom, Ericsson"/>
    <s v="Yansheng Liu"/>
    <n v="85003"/>
    <x v="5"/>
    <s v="Agreement"/>
    <m/>
    <m/>
    <m/>
    <s v="21.3"/>
    <s v="Others"/>
    <n v="68701"/>
    <x v="7"/>
    <d v="2025-04-10T10:12:47"/>
    <d v="2025-04-11T09:22:14"/>
    <s v="R3-252162"/>
    <m/>
    <x v="0"/>
    <s v="38.473"/>
    <m/>
    <s v="NR_XR_Ph3-Core"/>
    <m/>
    <m/>
    <m/>
    <m/>
    <m/>
    <m/>
    <m/>
    <m/>
    <m/>
    <m/>
    <m/>
    <m/>
    <m/>
    <m/>
  </r>
  <r>
    <s v="R3-252374"/>
    <s v="(TP to BL CR for TS 37.483) Support of Available Data Rate Report"/>
    <s v="Samsung, CMCC, Nokia, Nokia Shanghai Bell, Huawei, CATT, China Telecom, ZTE, Ericsson"/>
    <s v="Fanhuang Kong"/>
    <m/>
    <x v="5"/>
    <s v="Agreement"/>
    <m/>
    <m/>
    <m/>
    <s v="21.3"/>
    <s v="Others"/>
    <n v="70301"/>
    <x v="7"/>
    <d v="2025-04-10T10:13:30"/>
    <d v="2025-04-11T09:16:43"/>
    <s v="R3-252040"/>
    <m/>
    <x v="0"/>
    <s v="37.483"/>
    <m/>
    <s v="NR_XR_Ph3-Core"/>
    <m/>
    <m/>
    <m/>
    <m/>
    <m/>
    <m/>
    <m/>
    <m/>
    <m/>
    <m/>
    <m/>
    <m/>
    <m/>
    <m/>
  </r>
  <r>
    <s v="R3-252375"/>
    <s v="(TP to BL CR for TS 38.413) Addition of MMSID"/>
    <s v="Huawei, Ericsson, ZTE, Qualcomm, CMCC, Nokia, Nokia Shanghai Bell, CATT, China Telecom, Lenovo, Ofinno, Samsung"/>
    <s v="Yuanping Zhu"/>
    <n v="90973"/>
    <x v="5"/>
    <s v="Agreement"/>
    <m/>
    <m/>
    <m/>
    <s v="21.3"/>
    <s v="Others"/>
    <n v="69401"/>
    <x v="7"/>
    <d v="2025-04-10T10:14:35"/>
    <d v="2025-04-11T09:51:01"/>
    <s v="R3-251855"/>
    <m/>
    <x v="0"/>
    <s v="38.413"/>
    <m/>
    <s v="NR_XR_Ph3-Core"/>
    <m/>
    <m/>
    <m/>
    <m/>
    <m/>
    <m/>
    <m/>
    <m/>
    <m/>
    <m/>
    <m/>
    <m/>
    <m/>
    <m/>
  </r>
  <r>
    <s v="R3-252376"/>
    <s v="(TP to BL CR for TS 38.423) Addition of MMSID"/>
    <s v="Ericsson, Qualcomm, Huawei, CMCC, ZTE, Nokia, Nokia Shanghai Bell, CATT, China Telecom, Lenovo, Ofinno, Samsung"/>
    <s v="Yazid Lyazidi"/>
    <n v="78235"/>
    <x v="5"/>
    <s v="Agreement"/>
    <m/>
    <m/>
    <m/>
    <s v="21.3"/>
    <s v="Others"/>
    <n v="69501"/>
    <x v="7"/>
    <d v="2025-04-10T10:15:30"/>
    <d v="2025-04-11T09:50:06"/>
    <s v="R3-252029"/>
    <m/>
    <x v="0"/>
    <s v="38.423"/>
    <m/>
    <s v="NR_XR_Ph3-Core"/>
    <m/>
    <m/>
    <m/>
    <m/>
    <m/>
    <m/>
    <m/>
    <m/>
    <m/>
    <m/>
    <m/>
    <m/>
    <m/>
    <m/>
  </r>
  <r>
    <s v="R3-252377"/>
    <s v="(TP to BL CR for TS 38.473) Addition of MMSID"/>
    <s v="CMCC, Ericsson, Huawei, ZTE, CATT, Nokia, Nokia Shanghai Bell, Qualcomm, China Telecom, Lenovo, Xiaomi, Samsung"/>
    <s v="Lijun Dong"/>
    <n v="105754"/>
    <x v="5"/>
    <s v="Agreement"/>
    <m/>
    <m/>
    <m/>
    <s v="21.3"/>
    <s v="Others"/>
    <n v="69701"/>
    <x v="7"/>
    <d v="2025-04-10T10:16:05"/>
    <d v="2025-04-11T09:49:32"/>
    <s v="R3-252038"/>
    <m/>
    <x v="0"/>
    <s v="38.473"/>
    <m/>
    <s v="NR_XR_Ph3-Core"/>
    <m/>
    <m/>
    <m/>
    <m/>
    <m/>
    <m/>
    <m/>
    <m/>
    <m/>
    <m/>
    <m/>
    <m/>
    <m/>
    <m/>
  </r>
  <r>
    <s v="R3-252378"/>
    <s v="(TP to BL CR for TS 37.483) Addition of MMSID"/>
    <s v="ZTE Corporation, Ericsson, China Telecom, Qualcomm Incorporated, CMCC, CATT, Huawei, Nokia, Nokia Shanghai Bell, Lenovo, Samsung"/>
    <s v="Yansheng Liu"/>
    <n v="85003"/>
    <x v="5"/>
    <s v="Agreement"/>
    <m/>
    <m/>
    <m/>
    <s v="21.3"/>
    <s v="Others"/>
    <n v="69601"/>
    <x v="7"/>
    <d v="2025-04-10T10:16:36"/>
    <d v="2025-04-11T09:22:14"/>
    <s v="R3-252161"/>
    <m/>
    <x v="0"/>
    <s v="37.483"/>
    <m/>
    <s v="NR_XR_Ph3-Core"/>
    <m/>
    <m/>
    <m/>
    <m/>
    <m/>
    <m/>
    <m/>
    <m/>
    <m/>
    <m/>
    <m/>
    <m/>
    <m/>
    <m/>
  </r>
  <r>
    <s v="R3-252379"/>
    <s v="(TP to BL CR for TS 38.413) Support of uplink rate control"/>
    <s v="Lenovo"/>
    <s v="Mingzeng Dai"/>
    <n v="88022"/>
    <x v="5"/>
    <s v="Agreement"/>
    <m/>
    <m/>
    <m/>
    <s v="21.3"/>
    <s v="Others"/>
    <n v="237900"/>
    <x v="3"/>
    <d v="2025-04-10T10:17:06"/>
    <d v="2025-04-11T09:50:06"/>
    <m/>
    <s v="R3-252489"/>
    <x v="0"/>
    <s v="38.413"/>
    <m/>
    <s v="NR_XR_Ph3-Core"/>
    <m/>
    <m/>
    <m/>
    <m/>
    <m/>
    <m/>
    <m/>
    <m/>
    <m/>
    <m/>
    <m/>
    <m/>
    <m/>
    <m/>
  </r>
  <r>
    <s v="R3-252380"/>
    <s v="(TP to BL CR for TS 38.423) Support of uplink rate control"/>
    <s v="Ericsson"/>
    <s v="Yazid Lyazidi"/>
    <n v="78235"/>
    <x v="5"/>
    <s v="Discussion"/>
    <m/>
    <m/>
    <m/>
    <s v="21.3"/>
    <s v="Others"/>
    <n v="238000"/>
    <x v="3"/>
    <d v="2025-04-10T10:17:08"/>
    <d v="2025-04-11T09:50:06"/>
    <m/>
    <s v="R3-252490"/>
    <x v="0"/>
    <s v="38.423"/>
    <m/>
    <s v="NR_XR_Ph3-Core"/>
    <m/>
    <m/>
    <m/>
    <m/>
    <m/>
    <m/>
    <m/>
    <m/>
    <m/>
    <m/>
    <m/>
    <m/>
    <m/>
    <m/>
  </r>
  <r>
    <s v="R3-252381"/>
    <s v="[DRAFT] Reply LS on LS on uplink rate control"/>
    <s v="RAN3(Meta)"/>
    <s v="Grace Yu"/>
    <n v="95435"/>
    <x v="8"/>
    <s v="Discussion"/>
    <m/>
    <m/>
    <m/>
    <s v="21.3"/>
    <s v="Others"/>
    <n v="238100"/>
    <x v="3"/>
    <d v="2025-04-10T10:19:14"/>
    <d v="2025-04-11T11:03:41"/>
    <m/>
    <s v="R3-252464"/>
    <x v="0"/>
    <m/>
    <m/>
    <s v="NR_XR_Ph3-Core"/>
    <m/>
    <m/>
    <m/>
    <m/>
    <m/>
    <m/>
    <m/>
    <m/>
    <m/>
    <s v="R3-251513"/>
    <s v="RAN2, SA2"/>
    <m/>
    <m/>
    <m/>
  </r>
  <r>
    <s v="R3-252382"/>
    <s v="LS on SONMDT for NTN"/>
    <s v="RAN3(CMCC)"/>
    <s v="Miaoqi Zhang"/>
    <n v="87082"/>
    <x v="8"/>
    <s v="Agreement"/>
    <m/>
    <m/>
    <m/>
    <s v="10.3.1"/>
    <s v="Intra-NTN Mobility"/>
    <n v="24002"/>
    <x v="7"/>
    <d v="2025-04-10T11:09:06"/>
    <d v="2025-04-10T16:45:43"/>
    <s v="R3-252341"/>
    <m/>
    <x v="0"/>
    <m/>
    <m/>
    <s v="NR_ENDC_SON_MDT_Ph4-Core"/>
    <m/>
    <m/>
    <m/>
    <m/>
    <m/>
    <m/>
    <m/>
    <m/>
    <m/>
    <m/>
    <s v="RAN2"/>
    <m/>
    <m/>
    <m/>
  </r>
  <r>
    <s v="R3-252383"/>
    <s v="Correction of PEI and emergency PDU session"/>
    <s v="Huawei, Qualcomm, Ericsson, China Telecom, Nokia"/>
    <s v="Feng Han"/>
    <n v="72237"/>
    <x v="6"/>
    <s v="Endorsement"/>
    <m/>
    <m/>
    <m/>
    <s v="31.1"/>
    <s v="Corrections"/>
    <n v="74610"/>
    <x v="2"/>
    <d v="2025-04-10T11:13:13"/>
    <d v="2025-04-10T14:09:59"/>
    <m/>
    <m/>
    <x v="2"/>
    <s v="38.300"/>
    <s v="17.12.0"/>
    <s v="NR_UE_pow_sav_enh-Core"/>
    <m/>
    <m/>
    <s v="F"/>
    <m/>
    <m/>
    <m/>
    <m/>
    <m/>
    <m/>
    <m/>
    <m/>
    <m/>
    <m/>
    <m/>
  </r>
  <r>
    <s v="R3-252384"/>
    <s v="Correction of PEI and emergency PDU session"/>
    <s v="Huawei, Qualcomm, Ericsson, China Telecom, Nokia"/>
    <s v="Feng Han"/>
    <n v="72237"/>
    <x v="6"/>
    <s v="Endorsement"/>
    <m/>
    <m/>
    <m/>
    <s v="31.1"/>
    <s v="Corrections"/>
    <n v="74615"/>
    <x v="2"/>
    <d v="2025-04-10T11:13:13"/>
    <d v="2025-04-10T14:09:59"/>
    <m/>
    <m/>
    <x v="1"/>
    <s v="38.300"/>
    <s v="18.5.0"/>
    <s v="NR_UE_pow_sav_enh-Core"/>
    <m/>
    <m/>
    <s v="A"/>
    <m/>
    <m/>
    <m/>
    <m/>
    <m/>
    <m/>
    <m/>
    <m/>
    <m/>
    <m/>
    <m/>
  </r>
  <r>
    <s v="R3-252385"/>
    <s v="(TP to BLCR for TS 38.423) On-demand SIB1 for Ues in idle/inactive mode"/>
    <s v="Ericsson, Deutsche Telekom, China Unicom, Jio Platforms"/>
    <s v="Nianshan Shi"/>
    <n v="45408"/>
    <x v="5"/>
    <s v="Agreement"/>
    <m/>
    <m/>
    <m/>
    <s v="17.3"/>
    <s v="Support on-demand SIB1 for UEs"/>
    <n v="58301"/>
    <x v="3"/>
    <d v="2025-04-10T11:40:11"/>
    <d v="2025-04-11T11:03:41"/>
    <s v="R3-251848"/>
    <s v="R3-252467"/>
    <x v="0"/>
    <s v="38.423"/>
    <m/>
    <s v="Netw_Energy_NR_enh-Core"/>
    <m/>
    <m/>
    <m/>
    <m/>
    <m/>
    <m/>
    <m/>
    <m/>
    <m/>
    <m/>
    <m/>
    <m/>
    <m/>
    <m/>
  </r>
  <r>
    <s v="R3-252386"/>
    <s v="(TP to BLCR for TS 38.473) On-demand SIB1 for Ues in idle or inactive mode"/>
    <s v="Huawei"/>
    <s v="Feng Han"/>
    <n v="72237"/>
    <x v="5"/>
    <s v="Agreement"/>
    <m/>
    <m/>
    <m/>
    <s v="17.3"/>
    <s v="Support on-demand SIB1 for UEs"/>
    <n v="59201"/>
    <x v="3"/>
    <d v="2025-04-10T11:40:51"/>
    <d v="2025-04-11T10:14:56"/>
    <s v="R3-251752"/>
    <s v="R3-252466"/>
    <x v="0"/>
    <s v="38.473"/>
    <m/>
    <s v="Netw_Energy_NR_enh-Core"/>
    <m/>
    <m/>
    <m/>
    <m/>
    <m/>
    <m/>
    <m/>
    <m/>
    <m/>
    <m/>
    <m/>
    <m/>
    <m/>
    <m/>
  </r>
  <r>
    <s v="R3-252387"/>
    <s v="CB: # ES2 (Summary of offline discussion)"/>
    <s v="Ericsson"/>
    <s v="Nianshan Shi"/>
    <n v="45408"/>
    <x v="2"/>
    <s v="Discussion"/>
    <m/>
    <m/>
    <m/>
    <s v="17.3"/>
    <s v="Support on-demand SIB1 for UEs"/>
    <n v="238700"/>
    <x v="2"/>
    <d v="2025-04-10T11:41:41"/>
    <d v="2025-04-11T11:03:41"/>
    <m/>
    <m/>
    <x v="0"/>
    <m/>
    <m/>
    <s v="Netw_Energy_NR_enh-Core"/>
    <m/>
    <m/>
    <m/>
    <m/>
    <m/>
    <m/>
    <m/>
    <m/>
    <m/>
    <m/>
    <m/>
    <m/>
    <m/>
    <m/>
  </r>
  <r>
    <s v="R3-252388"/>
    <s v="(TP to TS 38.425) enhancement for BSSize, TTNB and available data rate"/>
    <s v="China Telecom, Nokia, Nokia Shanghai Bell, ZTE, Huawei"/>
    <s v="sen xu"/>
    <n v="83316"/>
    <x v="5"/>
    <s v="Agreement"/>
    <m/>
    <m/>
    <m/>
    <s v="21.3"/>
    <s v="Others"/>
    <n v="238800"/>
    <x v="7"/>
    <d v="2025-04-10T12:06:59"/>
    <d v="2025-04-11T09:16:43"/>
    <m/>
    <m/>
    <x v="0"/>
    <s v="38.425"/>
    <m/>
    <s v="NR_XR_Ph3-Core"/>
    <m/>
    <m/>
    <m/>
    <m/>
    <m/>
    <m/>
    <m/>
    <m/>
    <m/>
    <m/>
    <m/>
    <m/>
    <m/>
    <m/>
  </r>
  <r>
    <s v="R3-252389"/>
    <s v="(TP to BL CR for 38.423) introduction of Evolution of NR duplex operation: Sub-band full duplex (SBFD)"/>
    <s v="Huawei"/>
    <s v="Xudong Yang"/>
    <n v="47264"/>
    <x v="5"/>
    <s v="Agreement"/>
    <m/>
    <m/>
    <m/>
    <s v="19.2"/>
    <s v="Support CLI Handling"/>
    <n v="64301"/>
    <x v="3"/>
    <d v="2025-04-10T12:17:00"/>
    <d v="2025-04-11T10:14:56"/>
    <s v="R3-252214"/>
    <s v="R3-252470"/>
    <x v="0"/>
    <s v="38.423"/>
    <m/>
    <s v="NR_duplex_evo-Core"/>
    <m/>
    <m/>
    <m/>
    <m/>
    <m/>
    <m/>
    <m/>
    <m/>
    <m/>
    <m/>
    <m/>
    <m/>
    <m/>
    <m/>
  </r>
  <r>
    <s v="R3-252390"/>
    <s v="Correction to exclude Packet Loss as a UE Performance metric"/>
    <s v="Ericsson, JIO Platforms, InterDigital"/>
    <s v="Serban Purge"/>
    <n v="98445"/>
    <x v="7"/>
    <s v="Agreement"/>
    <m/>
    <m/>
    <m/>
    <s v="9.2"/>
    <s v="NR"/>
    <n v="13501"/>
    <x v="4"/>
    <d v="2025-04-10T12:19:01"/>
    <d v="2025-04-10T14:15:43"/>
    <s v="R3-252066"/>
    <m/>
    <x v="1"/>
    <s v="38.423"/>
    <s v="18.5.0"/>
    <s v="NR_AIML_NGRAN-Core"/>
    <s v="1449"/>
    <s v="2"/>
    <s v="F"/>
    <m/>
    <m/>
    <m/>
    <m/>
    <m/>
    <m/>
    <m/>
    <m/>
    <m/>
    <m/>
    <m/>
  </r>
  <r>
    <s v="R3-252391"/>
    <s v="Additional procedural text for data collection configuration"/>
    <s v="Ericsson, ZTE Corporation, Jio Platforms, InterDigital"/>
    <s v="Serban Purge"/>
    <n v="98445"/>
    <x v="7"/>
    <s v="Agreement"/>
    <m/>
    <m/>
    <m/>
    <s v="9.2"/>
    <s v="NR"/>
    <n v="12701"/>
    <x v="3"/>
    <d v="2025-04-10T12:19:18"/>
    <d v="2025-04-10T14:15:43"/>
    <s v="R3-252067"/>
    <s v="R3-252415"/>
    <x v="1"/>
    <s v="38.423"/>
    <s v="18.5.0"/>
    <s v="NR_AIML_NGRAN-Core"/>
    <s v="1448"/>
    <s v="2"/>
    <s v="F"/>
    <m/>
    <m/>
    <m/>
    <m/>
    <m/>
    <m/>
    <m/>
    <m/>
    <m/>
    <m/>
    <m/>
  </r>
  <r>
    <s v="R3-252392"/>
    <s v="(TP for WAB BL CR for TS 38.413) Adding additional ULI for WAB in NUA procedures"/>
    <s v="Huawei"/>
    <s v="Yuanping Zhu"/>
    <n v="90973"/>
    <x v="5"/>
    <s v="Agreement"/>
    <m/>
    <m/>
    <m/>
    <s v="12.2"/>
    <s v="Wireless Access Backhaul (WAB)"/>
    <n v="239200"/>
    <x v="3"/>
    <d v="2025-04-10T12:27:15"/>
    <d v="2025-04-11T09:16:43"/>
    <m/>
    <s v="R3-252456"/>
    <x v="0"/>
    <s v="38.413"/>
    <m/>
    <s v="NR_WAB_5GFemto-Core"/>
    <m/>
    <m/>
    <m/>
    <m/>
    <m/>
    <m/>
    <m/>
    <m/>
    <m/>
    <m/>
    <m/>
    <m/>
    <m/>
    <m/>
  </r>
  <r>
    <s v="R3-252393"/>
    <s v="Trace Depth for Vendor Specific Trace Record"/>
    <s v="Nokia, Ericsson, Huawei, ZTE Corporation"/>
    <s v="Håkon Helmers"/>
    <n v="69127"/>
    <x v="7"/>
    <s v="Agreement"/>
    <m/>
    <m/>
    <m/>
    <s v="8.1"/>
    <s v="New Incoming LSs"/>
    <n v="3901"/>
    <x v="1"/>
    <d v="2025-04-10T12:53:59"/>
    <d v="2025-04-10T14:15:43"/>
    <s v="R3-251654"/>
    <m/>
    <x v="0"/>
    <s v="38.413"/>
    <s v="18.5.0"/>
    <s v="TraceQoE_OAM"/>
    <s v="1266"/>
    <s v="1"/>
    <s v="B"/>
    <m/>
    <m/>
    <m/>
    <m/>
    <m/>
    <m/>
    <m/>
    <m/>
    <m/>
    <m/>
    <m/>
  </r>
  <r>
    <s v="R3-252394"/>
    <s v="Trace Depth for Vendor Specific Trace Record"/>
    <s v="Ericsson, Huawei, ZTE Corporation, Nokia"/>
    <s v="Julien Muller"/>
    <n v="78585"/>
    <x v="7"/>
    <s v="Agreement"/>
    <m/>
    <m/>
    <m/>
    <s v="8.1"/>
    <s v="New Incoming LSs"/>
    <n v="6201"/>
    <x v="1"/>
    <d v="2025-04-10T12:54:26"/>
    <d v="2025-04-10T14:16:07"/>
    <s v="R3-252257"/>
    <m/>
    <x v="0"/>
    <s v="38.423"/>
    <s v="18.5.0"/>
    <s v="TraceQoE_OAM"/>
    <s v="1485"/>
    <s v="1"/>
    <s v="B"/>
    <m/>
    <m/>
    <m/>
    <m/>
    <m/>
    <m/>
    <m/>
    <m/>
    <m/>
    <m/>
    <m/>
  </r>
  <r>
    <s v="R3-252395"/>
    <s v="Trace Depth for Vendor Specific Trace Record"/>
    <s v="Huawei, Ericsson, Nokia, ZTE Corporation"/>
    <s v="Xudong Yang"/>
    <n v="47264"/>
    <x v="7"/>
    <s v="Agreement"/>
    <m/>
    <m/>
    <m/>
    <s v="8.1"/>
    <s v="New Incoming LSs"/>
    <n v="5701"/>
    <x v="3"/>
    <d v="2025-04-10T12:55:24"/>
    <d v="2025-04-10T14:15:43"/>
    <s v="R3-252221"/>
    <s v="R3-252403"/>
    <x v="0"/>
    <s v="38.473"/>
    <s v="18.5.0"/>
    <s v="TraceQoE_OAM"/>
    <s v="1564"/>
    <s v="1"/>
    <s v="B"/>
    <m/>
    <m/>
    <m/>
    <m/>
    <m/>
    <m/>
    <m/>
    <m/>
    <m/>
    <m/>
    <m/>
  </r>
  <r>
    <s v="R3-252396"/>
    <s v="Trace Depth for Vendor Specific Trace Record"/>
    <s v="ZTE Corporation, Ericsson, Nokia, Huawei"/>
    <s v="Dapeng Li"/>
    <n v="65743"/>
    <x v="7"/>
    <s v="Agreement"/>
    <m/>
    <m/>
    <m/>
    <s v="8.1"/>
    <s v="New Incoming LSs"/>
    <n v="239600"/>
    <x v="1"/>
    <d v="2025-04-10T12:56:48"/>
    <d v="2025-04-10T14:15:43"/>
    <m/>
    <m/>
    <x v="0"/>
    <s v="37.483"/>
    <s v="18.4.0"/>
    <s v="TraceQoE_OAM"/>
    <s v="0169"/>
    <m/>
    <s v="B"/>
    <m/>
    <m/>
    <m/>
    <m/>
    <m/>
    <m/>
    <m/>
    <m/>
    <m/>
    <m/>
    <m/>
  </r>
  <r>
    <s v="R3-252397"/>
    <s v="LS on Average Window for Alternative QoS"/>
    <s v="RAN3(CATT)"/>
    <s v="ziqiao liu"/>
    <n v="86361"/>
    <x v="8"/>
    <s v="Agreement"/>
    <m/>
    <m/>
    <m/>
    <s v="9.2"/>
    <s v="NR"/>
    <n v="16510"/>
    <x v="7"/>
    <d v="2025-04-10T13:07:21"/>
    <d v="2025-04-10T15:29:41"/>
    <m/>
    <m/>
    <x v="1"/>
    <m/>
    <m/>
    <s v="NR_newRAT-Core, TEI18"/>
    <m/>
    <m/>
    <m/>
    <m/>
    <m/>
    <m/>
    <m/>
    <m/>
    <m/>
    <m/>
    <s v="SA2"/>
    <m/>
    <m/>
    <m/>
  </r>
  <r>
    <s v="R3-252398"/>
    <s v="LS on clarification on UE performance measurement at PDCP level"/>
    <s v="RAN3(ZTE)"/>
    <s v="Jiajun Chen"/>
    <n v="84462"/>
    <x v="8"/>
    <s v="Agreement"/>
    <m/>
    <m/>
    <m/>
    <s v="11.4"/>
    <s v="R18 leftovers"/>
    <n v="34760"/>
    <x v="3"/>
    <d v="2025-04-10T13:14:37"/>
    <d v="2025-04-10T18:23:02"/>
    <m/>
    <s v="R3-252436"/>
    <x v="0"/>
    <m/>
    <m/>
    <s v="NR_AIML_NGRAN_enh-Core"/>
    <m/>
    <m/>
    <m/>
    <m/>
    <m/>
    <m/>
    <m/>
    <m/>
    <m/>
    <m/>
    <s v="SA5"/>
    <m/>
    <m/>
    <m/>
  </r>
  <r>
    <s v="R3-252399"/>
    <s v="Clarification on Security indication during State Transition from RRC_INACTIVE to RRC_CONNECTED"/>
    <s v="China Telecom, Nokia, Huawei, LG Electronics, Lenovo, ZTE, CATT"/>
    <s v="sen xu"/>
    <n v="83316"/>
    <x v="7"/>
    <s v="Agreement"/>
    <m/>
    <m/>
    <m/>
    <s v="9.2"/>
    <s v="NR"/>
    <n v="14666"/>
    <x v="1"/>
    <d v="2025-04-10T13:42:40"/>
    <d v="2025-04-10T14:09:59"/>
    <s v="R3-252359"/>
    <m/>
    <x v="1"/>
    <s v="38.401"/>
    <s v="18.5.0"/>
    <s v="NR_CPUP_Split-Core, TEI18"/>
    <s v="0468"/>
    <s v="1"/>
    <s v="F"/>
    <m/>
    <m/>
    <m/>
    <m/>
    <m/>
    <m/>
    <m/>
    <m/>
    <m/>
    <m/>
    <m/>
  </r>
  <r>
    <s v="R3-252400"/>
    <s v="Correction of Emergency Call and eDRX"/>
    <s v="Nokia, ZTE, Huawei, Ericsson, Qualcomm Incorporated"/>
    <s v="Philippe Godin"/>
    <n v="68843"/>
    <x v="6"/>
    <s v="Endorsement"/>
    <m/>
    <m/>
    <m/>
    <s v="8.1"/>
    <s v="New Incoming LSs"/>
    <n v="3002"/>
    <x v="1"/>
    <d v="2025-04-10T14:09:02"/>
    <d v="2025-04-10T14:59:58"/>
    <s v="R3-252266"/>
    <m/>
    <x v="2"/>
    <s v="38.300"/>
    <s v="17.12.0"/>
    <s v="NR_redcap-Core"/>
    <m/>
    <m/>
    <s v="F"/>
    <m/>
    <m/>
    <m/>
    <m/>
    <m/>
    <m/>
    <m/>
    <m/>
    <m/>
    <m/>
    <m/>
  </r>
  <r>
    <s v="R3-252401"/>
    <s v="Correction of Emergency Call and eDRX"/>
    <s v="Nokia, ZTE, Huawei, Ericsson, Qualcomm Incorporated"/>
    <s v="Philippe Godin"/>
    <n v="68843"/>
    <x v="6"/>
    <s v="Endorsement"/>
    <m/>
    <m/>
    <m/>
    <s v="8.1"/>
    <s v="New Incoming LSs"/>
    <n v="3102"/>
    <x v="1"/>
    <d v="2025-04-10T14:09:30"/>
    <d v="2025-04-10T14:59:58"/>
    <s v="R3-252267"/>
    <m/>
    <x v="1"/>
    <s v="38.300"/>
    <s v="18.5.0"/>
    <s v="NR_redcap-Core"/>
    <m/>
    <m/>
    <s v="A"/>
    <m/>
    <m/>
    <m/>
    <m/>
    <m/>
    <m/>
    <m/>
    <m/>
    <m/>
    <m/>
    <m/>
  </r>
  <r>
    <s v="R3-252402"/>
    <s v="Reply LS on emergency call back and paging"/>
    <s v="RAN3(ZTE)"/>
    <s v="Jiren Han"/>
    <n v="75302"/>
    <x v="8"/>
    <s v="Agreement"/>
    <m/>
    <m/>
    <m/>
    <s v="8.1"/>
    <s v="New Incoming LSs"/>
    <n v="2302"/>
    <x v="7"/>
    <d v="2025-04-10T14:12:12"/>
    <d v="2025-04-10T18:23:02"/>
    <s v="R3-252273"/>
    <m/>
    <x v="2"/>
    <m/>
    <m/>
    <s v="NR_newRAT-Core, NR_redcap-Core"/>
    <m/>
    <m/>
    <m/>
    <m/>
    <m/>
    <m/>
    <m/>
    <m/>
    <m/>
    <s v="S2-2502427/ R3-251521"/>
    <s v="SA2, RAN2"/>
    <s v="CT1"/>
    <m/>
    <m/>
  </r>
  <r>
    <s v="R3-252403"/>
    <s v="Trace Depth for Vendor Specific Trace Record"/>
    <s v="Huawei, Ericsson, ZTE Corporation, Nokia"/>
    <s v="Xudong Yang"/>
    <n v="47264"/>
    <x v="7"/>
    <s v="Agreement"/>
    <m/>
    <m/>
    <m/>
    <s v="8.1"/>
    <s v="New Incoming LSs"/>
    <n v="5702"/>
    <x v="1"/>
    <d v="2025-04-10T14:18:59"/>
    <d v="2025-04-11T10:14:56"/>
    <s v="R3-252395"/>
    <m/>
    <x v="0"/>
    <s v="38.473"/>
    <s v="18.5.0"/>
    <s v="TraceQoE_OAM"/>
    <s v="1564"/>
    <s v="2"/>
    <s v="B"/>
    <m/>
    <m/>
    <m/>
    <m/>
    <m/>
    <m/>
    <m/>
    <m/>
    <m/>
    <m/>
    <m/>
  </r>
  <r>
    <s v="R3-252404"/>
    <s v="Reply LS on energy saving indication from CN to RAN"/>
    <s v="RAN3(Huawei)"/>
    <s v="Feng Han"/>
    <n v="72237"/>
    <x v="8"/>
    <s v="Agreement"/>
    <m/>
    <m/>
    <m/>
    <s v="8.3"/>
    <s v="Left over LSs / pending actions"/>
    <n v="7302"/>
    <x v="7"/>
    <d v="2025-04-10T14:25:40"/>
    <d v="2025-04-10T16:30:56"/>
    <s v="R3-252322"/>
    <m/>
    <x v="0"/>
    <m/>
    <m/>
    <s v="EnergySys"/>
    <m/>
    <m/>
    <m/>
    <m/>
    <m/>
    <m/>
    <m/>
    <m/>
    <m/>
    <s v="R3-250024"/>
    <s v="SA2"/>
    <s v="RAN2"/>
    <m/>
    <m/>
  </r>
  <r>
    <s v="R3-252405"/>
    <s v="(TP for TS 38.300) Support of regenerative payload - Stage 2 on TNL management"/>
    <s v="Huawei, Ericsson, Nokia, Nokia Shanghai Bell, Xiaomi, CATT, Samsung, CMCC,  ZTE Corporation, Qualcomm Incorporated"/>
    <s v="Philippe Reininger"/>
    <n v="35013"/>
    <x v="2"/>
    <s v="Agreement"/>
    <m/>
    <m/>
    <m/>
    <s v="14.3"/>
    <s v="Support of Regenerative payload"/>
    <n v="51301"/>
    <x v="3"/>
    <d v="2025-04-10T14:31:26"/>
    <d v="2025-04-11T09:16:43"/>
    <s v="R3-252010"/>
    <s v="R3-252452"/>
    <x v="0"/>
    <s v="38.300"/>
    <m/>
    <s v="5GSAT_Ph3-ARC, NR_NTN_Ph3-Core"/>
    <m/>
    <m/>
    <m/>
    <m/>
    <m/>
    <m/>
    <m/>
    <m/>
    <m/>
    <m/>
    <m/>
    <m/>
    <m/>
    <m/>
  </r>
  <r>
    <s v="R3-252406"/>
    <s v="Correction to CPAC MCG configuration cancellation"/>
    <s v="Google, Nokia, ZTE Corporation, LG Electronics, Ericsson, Huawei"/>
    <s v="Jing-Rong Hsieh"/>
    <n v="106889"/>
    <x v="7"/>
    <s v="Agreement"/>
    <m/>
    <m/>
    <m/>
    <s v="9.2"/>
    <s v="NR"/>
    <n v="12302"/>
    <x v="1"/>
    <d v="2025-04-10T14:32:30"/>
    <d v="2025-04-10T16:30:56"/>
    <s v="R3-252318"/>
    <m/>
    <x v="2"/>
    <s v="38.473"/>
    <s v="17.12.0"/>
    <s v="LTE_NR_DC_enh2-Core"/>
    <s v="1551"/>
    <s v="2"/>
    <s v="F"/>
    <m/>
    <m/>
    <m/>
    <m/>
    <m/>
    <m/>
    <m/>
    <m/>
    <m/>
    <m/>
    <m/>
  </r>
  <r>
    <s v="R3-252407"/>
    <s v="Correction to CPAC MCG configuration cancellation"/>
    <s v="Google, Nokia, ZTE Corporation, LG Electronics, Ericsson, Huawei"/>
    <s v="Jing-Rong Hsieh"/>
    <n v="106889"/>
    <x v="7"/>
    <s v="Agreement"/>
    <m/>
    <m/>
    <m/>
    <s v="9.2"/>
    <s v="NR"/>
    <n v="12402"/>
    <x v="1"/>
    <d v="2025-04-10T14:33:08"/>
    <d v="2025-04-10T16:30:56"/>
    <s v="R3-252319"/>
    <m/>
    <x v="1"/>
    <s v="38.473"/>
    <s v="18.5.0"/>
    <s v="LTE_NR_DC_enh2-Core"/>
    <s v="1552"/>
    <s v="2"/>
    <s v="A"/>
    <m/>
    <m/>
    <m/>
    <m/>
    <m/>
    <m/>
    <m/>
    <m/>
    <m/>
    <m/>
    <m/>
  </r>
  <r>
    <s v="R3-252408"/>
    <s v="(TP to BL CR for TS 38.300) Enhancement to support hard FLSO"/>
    <s v="Qualcomm Incorporated, Nokia, Nokia Shanghai Bell, Xiaomi, China Telecom"/>
    <s v="Geetha Rajendran"/>
    <n v="96551"/>
    <x v="5"/>
    <s v="Agreement"/>
    <m/>
    <m/>
    <m/>
    <s v="14.3"/>
    <s v="Support of Regenerative payload"/>
    <n v="49601"/>
    <x v="3"/>
    <d v="2025-04-10T14:37:47"/>
    <d v="2025-04-11T09:22:14"/>
    <s v="R3-251784"/>
    <s v="R3-252454"/>
    <x v="0"/>
    <s v="38.300"/>
    <m/>
    <s v="NR_NTN_Ph3-Core"/>
    <m/>
    <m/>
    <m/>
    <m/>
    <m/>
    <m/>
    <m/>
    <m/>
    <m/>
    <m/>
    <m/>
    <m/>
    <m/>
    <m/>
  </r>
  <r>
    <s v="R3-252409"/>
    <s v="(TP to BL CR for TS 38.413) Enhancement to support hard FLSO"/>
    <s v="Nokia, Nokia Shanghai Bell, Qualcomm, Xiaomi, China Telecom, CATT, Samsung, ZTE Corporation, LG Electronics, NEC"/>
    <s v="Steven XU"/>
    <n v="105532"/>
    <x v="5"/>
    <s v="Agreement"/>
    <m/>
    <m/>
    <m/>
    <s v="14.3"/>
    <s v="Support of Regenerative payload"/>
    <n v="50201"/>
    <x v="7"/>
    <d v="2025-04-10T14:38:15"/>
    <d v="2025-04-11T09:51:01"/>
    <s v="R3-251731"/>
    <m/>
    <x v="0"/>
    <s v="38.413"/>
    <m/>
    <s v="NR_NTN_Ph3-Core"/>
    <m/>
    <m/>
    <m/>
    <m/>
    <m/>
    <m/>
    <m/>
    <m/>
    <m/>
    <m/>
    <m/>
    <m/>
    <m/>
    <m/>
  </r>
  <r>
    <s v="R3-252410"/>
    <s v="X2 TNL address exchange"/>
    <s v="Vodafone, Ericsson, Huawei"/>
    <s v="Markus Sommer"/>
    <n v="70191"/>
    <x v="7"/>
    <s v="Agreement"/>
    <m/>
    <m/>
    <m/>
    <s v="31.2"/>
    <s v="Enhancements"/>
    <n v="75101"/>
    <x v="3"/>
    <d v="2025-04-10T14:41:44"/>
    <d v="2025-04-10T16:45:43"/>
    <s v="R3-251819"/>
    <s v="R3-252429"/>
    <x v="0"/>
    <s v="36.413"/>
    <s v="18.3.0"/>
    <s v="TEI19"/>
    <s v="1962"/>
    <s v="2"/>
    <s v="F"/>
    <m/>
    <m/>
    <m/>
    <m/>
    <m/>
    <m/>
    <m/>
    <m/>
    <m/>
    <m/>
    <m/>
  </r>
  <r>
    <s v="R3-252411"/>
    <s v="Xn TNL address exchange"/>
    <s v="Vodafone, Ericsson, Huawei"/>
    <s v="Markus Sommer"/>
    <n v="70191"/>
    <x v="7"/>
    <s v="Agreement"/>
    <m/>
    <m/>
    <m/>
    <s v="31.2"/>
    <s v="Enhancements"/>
    <n v="75201"/>
    <x v="3"/>
    <d v="2025-04-10T14:41:59"/>
    <d v="2025-04-11T09:49:32"/>
    <s v="R3-251822"/>
    <s v="R3-252460"/>
    <x v="0"/>
    <s v="38.413"/>
    <s v="18.5.0"/>
    <s v="NR_newRAT-Core, TEI19"/>
    <s v="1235"/>
    <s v="2"/>
    <s v="F"/>
    <m/>
    <m/>
    <m/>
    <m/>
    <m/>
    <m/>
    <m/>
    <m/>
    <m/>
    <m/>
    <m/>
  </r>
  <r>
    <s v="R3-252412"/>
    <s v="Option 5 for F1 support of L3 measurements-based LTM"/>
    <s v="Ericsson, Vodafone, CATT, ZTE, NTT DoCoMo, Verizon Wireless, Nokia, Samsung, LG Electronics, Lenovo, Google, Huawei"/>
    <s v="Liwei Qiu"/>
    <n v="88466"/>
    <x v="7"/>
    <s v="Agreement"/>
    <m/>
    <m/>
    <m/>
    <s v="9.2"/>
    <s v="NR"/>
    <n v="8802"/>
    <x v="4"/>
    <d v="2025-04-10T14:47:14"/>
    <d v="2025-04-14T11:25:31"/>
    <s v="R3-252368"/>
    <m/>
    <x v="1"/>
    <s v="38.473"/>
    <s v="18.5.0"/>
    <s v="NR_Mob_enh2-Core"/>
    <s v="1558"/>
    <s v="2"/>
    <s v="F"/>
    <m/>
    <m/>
    <m/>
    <m/>
    <m/>
    <m/>
    <m/>
    <m/>
    <m/>
    <m/>
    <m/>
  </r>
  <r>
    <s v="R3-252413"/>
    <s v="(TP for SON BL CR for TS38.423) MRO for CHO with Candidate SCG(s)"/>
    <s v="Samsung, Jio Platforms, Huawei, ZTE Corporation, Nokia, CATT, Lenovo, Ericsson, Cybercore"/>
    <s v="ziqiao liu"/>
    <n v="86361"/>
    <x v="5"/>
    <s v="Agreement"/>
    <m/>
    <m/>
    <m/>
    <s v="10.2"/>
    <s v="MRO Enhancements"/>
    <n v="20402"/>
    <x v="7"/>
    <d v="2025-04-10T14:52:18"/>
    <d v="2025-04-10T16:45:43"/>
    <s v="R3-252353"/>
    <m/>
    <x v="0"/>
    <s v="38.423"/>
    <m/>
    <s v="NR_ENDC_SON_MDT_Ph4-Core"/>
    <m/>
    <m/>
    <m/>
    <m/>
    <m/>
    <m/>
    <m/>
    <m/>
    <m/>
    <m/>
    <m/>
    <m/>
    <m/>
    <m/>
  </r>
  <r>
    <s v="R3-252414"/>
    <s v="Additional procedural text measured UE trajectory request"/>
    <s v="ZTE Corporation, Ericsson, InterDigital, Jio Platforms (JPL), CMCC"/>
    <s v="Jiajun Chen"/>
    <n v="84462"/>
    <x v="7"/>
    <s v="Agreement"/>
    <m/>
    <m/>
    <m/>
    <s v="9.2"/>
    <s v="NR"/>
    <n v="12801"/>
    <x v="1"/>
    <d v="2025-04-10T15:05:01"/>
    <d v="2025-04-14T11:25:31"/>
    <s v="R3-252232"/>
    <m/>
    <x v="1"/>
    <s v="38.423"/>
    <s v="18.5.0"/>
    <s v="NR_AIML_NGRAN-Core"/>
    <s v="1442"/>
    <s v="2"/>
    <s v="F"/>
    <m/>
    <m/>
    <m/>
    <m/>
    <m/>
    <m/>
    <m/>
    <m/>
    <m/>
    <m/>
    <m/>
  </r>
  <r>
    <s v="R3-252415"/>
    <s v="Additional procedural text for data collection configuration"/>
    <s v="Ericsson, ZTE Corporation, Jio Platforms, InterDigital"/>
    <s v="Serban Purge"/>
    <n v="98445"/>
    <x v="7"/>
    <s v="Agreement"/>
    <m/>
    <m/>
    <m/>
    <s v="9.2"/>
    <s v="NR"/>
    <n v="12702"/>
    <x v="1"/>
    <d v="2025-04-10T15:16:13"/>
    <d v="2025-04-10T15:29:41"/>
    <s v="R3-252391"/>
    <m/>
    <x v="1"/>
    <s v="38.423"/>
    <s v="18.5.0"/>
    <s v="NR_AIML_NGRAN-Core"/>
    <s v="1448"/>
    <s v="3"/>
    <s v="F"/>
    <m/>
    <m/>
    <m/>
    <m/>
    <m/>
    <m/>
    <m/>
    <m/>
    <m/>
    <m/>
    <m/>
  </r>
  <r>
    <s v="R3-252416"/>
    <s v="(TPs to BL CR 38.410) Introduce NG Removal Function"/>
    <s v="CMCC, Samsung, ZTE, CATT, Xiaomi, Nokia, Nokia Shanghai Bell, LG Electronics, NEC, China Telecom"/>
    <s v="Miaoqi Zhang"/>
    <n v="87082"/>
    <x v="5"/>
    <s v="Agreement"/>
    <m/>
    <m/>
    <m/>
    <s v="14.3"/>
    <s v="Support of Regenerative payload"/>
    <n v="49801"/>
    <x v="7"/>
    <d v="2025-04-10T15:27:31"/>
    <d v="2025-04-11T09:16:43"/>
    <s v="R3-252180"/>
    <m/>
    <x v="0"/>
    <s v="38.410"/>
    <m/>
    <s v="NR_NTN_Ph3-Core"/>
    <m/>
    <m/>
    <m/>
    <m/>
    <m/>
    <m/>
    <m/>
    <m/>
    <m/>
    <m/>
    <m/>
    <m/>
    <m/>
    <m/>
  </r>
  <r>
    <s v="R3-252417"/>
    <s v="Correction on the mobile IAB procedures"/>
    <s v="Huawei, Lenovo, ZTE, Nokia, Nokia Shanghai Bell, Ericsson, Samsung"/>
    <s v="Yuanping Zhu"/>
    <n v="90973"/>
    <x v="7"/>
    <s v="Agreement"/>
    <m/>
    <m/>
    <m/>
    <s v="9.2"/>
    <s v="NR"/>
    <n v="15602"/>
    <x v="1"/>
    <d v="2025-04-10T15:28:19"/>
    <d v="2025-04-10T16:30:56"/>
    <s v="R3-252339"/>
    <m/>
    <x v="1"/>
    <s v="38.473"/>
    <s v="18.5.0"/>
    <s v="NR_mobile_IAB-Core"/>
    <s v="1536"/>
    <s v="3"/>
    <s v="F"/>
    <m/>
    <m/>
    <m/>
    <m/>
    <m/>
    <m/>
    <m/>
    <m/>
    <m/>
    <m/>
    <m/>
  </r>
  <r>
    <s v="R3-252418"/>
    <s v="LS reply on AI/ML Positioning Case 3b"/>
    <s v="RAN3(Ericsson)"/>
    <s v="Yazid Lyazidi"/>
    <n v="78235"/>
    <x v="8"/>
    <s v="Agreement"/>
    <m/>
    <m/>
    <m/>
    <s v="20.2"/>
    <s v="Support Positioning Accuracy Enhancements"/>
    <n v="65001"/>
    <x v="3"/>
    <d v="2025-04-10T15:32:51"/>
    <d v="2025-04-11T09:50:06"/>
    <s v="R3-252026"/>
    <s v="R3-252485"/>
    <x v="0"/>
    <m/>
    <m/>
    <s v="NR_AIML_air-Core"/>
    <m/>
    <m/>
    <m/>
    <m/>
    <m/>
    <m/>
    <m/>
    <m/>
    <m/>
    <s v="R3-251510/R1-2501628"/>
    <s v="RAN1, RAN2"/>
    <m/>
    <m/>
    <m/>
  </r>
  <r>
    <s v="R3-252419"/>
    <s v="(TP to BL CR for TS 38.300) Support of feeder link switch"/>
    <s v="CATT"/>
    <s v="Jiancheng SUN"/>
    <n v="62128"/>
    <x v="5"/>
    <s v="Agreement"/>
    <m/>
    <m/>
    <m/>
    <s v="14.3"/>
    <s v="Support of Regenerative payload"/>
    <n v="49301"/>
    <x v="3"/>
    <d v="2025-04-10T15:34:52"/>
    <d v="2025-04-11T09:16:43"/>
    <s v="R3-251714"/>
    <s v="R3-252453"/>
    <x v="0"/>
    <s v="38.300"/>
    <m/>
    <s v="NR_NTN_Ph3-Core"/>
    <m/>
    <m/>
    <m/>
    <m/>
    <m/>
    <m/>
    <m/>
    <m/>
    <m/>
    <m/>
    <m/>
    <m/>
    <m/>
    <m/>
  </r>
  <r>
    <s v="R3-252420"/>
    <s v="(TP to TS 38.305) Model training at gNB for Case 3a"/>
    <s v="CATT, Ericsson, Nokia, Huawei, Xiaomi, ZTE"/>
    <s v="Jiancheng SUN"/>
    <n v="62128"/>
    <x v="5"/>
    <s v="Agreement"/>
    <m/>
    <m/>
    <m/>
    <s v="20.2"/>
    <s v="Support Positioning Accuracy Enhancements"/>
    <n v="65101"/>
    <x v="3"/>
    <d v="2025-04-10T15:35:56"/>
    <d v="2025-04-11T11:52:28"/>
    <s v="R3-251720"/>
    <s v="R3-252486"/>
    <x v="0"/>
    <s v="38.305"/>
    <m/>
    <s v="NR_AIML_air-Core"/>
    <m/>
    <m/>
    <m/>
    <m/>
    <m/>
    <m/>
    <m/>
    <m/>
    <m/>
    <m/>
    <m/>
    <m/>
    <m/>
    <m/>
  </r>
  <r>
    <s v="R3-252421"/>
    <s v="(TP for BLCR to TS 37.480) Support of data collection over E1 interface "/>
    <s v="Nokia"/>
    <s v="Anna Pantelidou"/>
    <n v="86345"/>
    <x v="5"/>
    <s v="Agreement"/>
    <m/>
    <m/>
    <m/>
    <s v="11.4"/>
    <s v="R18 leftovers"/>
    <n v="34770"/>
    <x v="7"/>
    <d v="2025-04-10T16:20:09"/>
    <d v="2025-04-10T18:23:02"/>
    <m/>
    <m/>
    <x v="0"/>
    <s v="37.480"/>
    <m/>
    <s v="NR_AIML_NGRAN_enh-Core"/>
    <m/>
    <m/>
    <m/>
    <m/>
    <m/>
    <m/>
    <m/>
    <m/>
    <m/>
    <m/>
    <m/>
    <m/>
    <m/>
    <m/>
  </r>
  <r>
    <s v="R3-252422"/>
    <s v="(TP for BLCR to TS 37.483) Support of data collection over E1 interface "/>
    <s v="Samsung"/>
    <s v="Man Zhang"/>
    <s v="88630"/>
    <x v="5"/>
    <s v="Agreement"/>
    <m/>
    <m/>
    <m/>
    <s v="11.4"/>
    <s v="R18 leftovers"/>
    <n v="34780"/>
    <x v="3"/>
    <d v="2025-04-10T16:20:09"/>
    <d v="2025-04-10T19:29:25"/>
    <m/>
    <s v="R3-252441"/>
    <x v="0"/>
    <s v="37.483"/>
    <m/>
    <s v="NR_AIML_NGRAN_enh-Core"/>
    <m/>
    <m/>
    <m/>
    <m/>
    <m/>
    <m/>
    <m/>
    <m/>
    <m/>
    <m/>
    <m/>
    <m/>
    <m/>
    <m/>
  </r>
  <r>
    <s v="R3-252423"/>
    <s v="(TP for LTM BLCR for TS38.401) Conditional intra-SN LTM"/>
    <s v="ZTE Corporation, LG Electronics, Nokia, Lenovo, China Telecom, Huawei"/>
    <s v="ZIJIANG MA"/>
    <n v="34281"/>
    <x v="5"/>
    <s v="Agreement"/>
    <m/>
    <m/>
    <m/>
    <s v="13.3"/>
    <s v="Support for Conditional LTM"/>
    <n v="47101"/>
    <x v="7"/>
    <d v="2025-04-10T16:24:18"/>
    <d v="2025-04-11T09:22:14"/>
    <s v="R3-251882"/>
    <m/>
    <x v="0"/>
    <s v="38.401"/>
    <m/>
    <s v="NR_Mob_Ph4-Core"/>
    <m/>
    <m/>
    <m/>
    <m/>
    <m/>
    <m/>
    <m/>
    <m/>
    <m/>
    <m/>
    <m/>
    <m/>
    <m/>
    <m/>
  </r>
  <r>
    <s v="R3-252424"/>
    <s v="(TP to BL CR TS 38.300) Inter-CU LTM Procedure"/>
    <s v="Nokia"/>
    <s v="Andres Arjona"/>
    <n v="70300"/>
    <x v="5"/>
    <s v="Agreement"/>
    <m/>
    <m/>
    <m/>
    <s v="13.2"/>
    <s v="Support for inter-CU LTM"/>
    <n v="44301"/>
    <x v="3"/>
    <d v="2025-04-10T16:42:39"/>
    <d v="2025-04-11T09:16:43"/>
    <s v="R3-251533"/>
    <s v="R3-252457"/>
    <x v="0"/>
    <s v="38.300"/>
    <m/>
    <s v="NR_Mob_Ph4-Core"/>
    <m/>
    <m/>
    <m/>
    <m/>
    <m/>
    <m/>
    <m/>
    <m/>
    <m/>
    <m/>
    <m/>
    <m/>
    <m/>
    <m/>
  </r>
  <r>
    <s v="R3-252425"/>
    <s v="Correction of the interaction with other procedures related to the User Plane Failure"/>
    <s v="Ericsson, Nokia, Huawei"/>
    <s v="Nianshan Shi"/>
    <n v="45408"/>
    <x v="7"/>
    <s v="Agreement"/>
    <m/>
    <m/>
    <m/>
    <s v="31.1"/>
    <s v="Corrections"/>
    <n v="75400"/>
    <x v="1"/>
    <d v="2025-04-10T16:43:25"/>
    <d v="2025-04-11T09:49:32"/>
    <s v="R3-252281"/>
    <m/>
    <x v="0"/>
    <s v="38.413"/>
    <s v="18.5.0"/>
    <s v="NR_newRAT-Core, TEI19"/>
    <s v="1270"/>
    <s v="2"/>
    <s v="F"/>
    <m/>
    <m/>
    <m/>
    <m/>
    <m/>
    <m/>
    <m/>
    <m/>
    <m/>
    <m/>
    <m/>
  </r>
  <r>
    <s v="R3-252426"/>
    <s v="(TP to BL CR 38.420) introduction of Evolution of NR duplex operation Sub-band full duplex (SBFD)"/>
    <s v="CMCC, Ericsson"/>
    <s v="Miaoqi Zhang"/>
    <n v="87082"/>
    <x v="5"/>
    <s v="Agreement"/>
    <m/>
    <m/>
    <m/>
    <s v="19.2"/>
    <s v="Support CLI Handling"/>
    <n v="242600"/>
    <x v="3"/>
    <d v="2025-04-10T16:49:22"/>
    <d v="2025-04-11T11:03:42"/>
    <m/>
    <s v="R3-252471"/>
    <x v="0"/>
    <s v="38.420"/>
    <m/>
    <s v="NR_duplex_evo-Core"/>
    <m/>
    <m/>
    <m/>
    <m/>
    <m/>
    <m/>
    <m/>
    <m/>
    <m/>
    <m/>
    <m/>
    <m/>
    <m/>
    <m/>
  </r>
  <r>
    <s v="R3-252427"/>
    <s v="(TP for BL CR TS 38.455) Support of Sample-based measurement for LMF-side model (case 3b)"/>
    <s v="Xiaomi, Ericsson"/>
    <s v="Lisi Li"/>
    <n v="96451"/>
    <x v="5"/>
    <s v="Agreement"/>
    <m/>
    <m/>
    <m/>
    <s v="20.2"/>
    <s v="Support Positioning Accuracy Enhancements"/>
    <n v="65801"/>
    <x v="3"/>
    <d v="2025-04-10T16:53:03"/>
    <d v="2025-04-11T09:51:01"/>
    <s v="R3-251770"/>
    <s v="R3-252484"/>
    <x v="0"/>
    <s v="38.455"/>
    <m/>
    <s v="NR_AIML_air-Core"/>
    <m/>
    <m/>
    <m/>
    <m/>
    <m/>
    <m/>
    <m/>
    <m/>
    <m/>
    <m/>
    <m/>
    <m/>
    <m/>
    <m/>
  </r>
  <r>
    <s v="R3-252428"/>
    <s v="(TP to BL CR for 38.470) introduction of Evolution of NR duplex operation Sub-band full duplex (SBFD)"/>
    <s v="CATT, Ericsson"/>
    <s v="ziqiao liu"/>
    <n v="86361"/>
    <x v="5"/>
    <s v="Agreement"/>
    <m/>
    <m/>
    <m/>
    <s v="19.2"/>
    <s v="Support CLI Handling"/>
    <n v="63201"/>
    <x v="3"/>
    <d v="2025-04-10T17:11:49"/>
    <d v="2025-04-11T11:03:42"/>
    <s v="R3-251779"/>
    <s v="R3-252473"/>
    <x v="0"/>
    <s v="38.470"/>
    <m/>
    <s v="NR_duplex_evo-Core"/>
    <m/>
    <m/>
    <m/>
    <m/>
    <m/>
    <m/>
    <m/>
    <m/>
    <m/>
    <m/>
    <m/>
    <m/>
    <m/>
    <m/>
  </r>
  <r>
    <s v="R3-252429"/>
    <s v="X2 TNL address exchange"/>
    <s v="Vodafone, Ericsson, Huawei, Nokia, ZTE Corporation"/>
    <s v="Markus Sommer"/>
    <n v="70191"/>
    <x v="7"/>
    <s v="Agreement"/>
    <m/>
    <m/>
    <m/>
    <s v="31.2"/>
    <s v="Enhancements"/>
    <n v="75102"/>
    <x v="1"/>
    <d v="2025-04-10T17:19:48"/>
    <d v="2025-04-11T09:49:32"/>
    <s v="R3-252410"/>
    <m/>
    <x v="0"/>
    <s v="36.413"/>
    <s v="18.3.0"/>
    <s v="LTE-interfaces, TEI19"/>
    <s v="1962"/>
    <s v="3"/>
    <s v="F"/>
    <m/>
    <m/>
    <m/>
    <m/>
    <m/>
    <m/>
    <m/>
    <m/>
    <m/>
    <m/>
    <m/>
  </r>
  <r>
    <s v="R3-252430"/>
    <s v="(TP to BL CR for 38.401) introduction of Evolution of NR duplex operation: Sub-band full duplex (SBFD)"/>
    <s v="ZTE Corporation, Ericsson, Samsung"/>
    <s v="FENGHE HUANG"/>
    <n v="106431"/>
    <x v="5"/>
    <s v="Agreement"/>
    <m/>
    <m/>
    <m/>
    <s v="19.2"/>
    <s v="Support CLI Handling"/>
    <n v="243000"/>
    <x v="3"/>
    <d v="2025-04-10T17:33:47"/>
    <d v="2025-04-11T11:03:42"/>
    <m/>
    <s v="R3-252475"/>
    <x v="0"/>
    <s v="38.401"/>
    <m/>
    <s v="NR_duplex_evo-Core"/>
    <m/>
    <m/>
    <m/>
    <m/>
    <m/>
    <m/>
    <m/>
    <m/>
    <m/>
    <m/>
    <m/>
    <m/>
    <m/>
    <m/>
  </r>
  <r>
    <s v="R3-252431"/>
    <s v="(TP for LTM BL CR for TS 38.423) – Further agreements on inter-CU LTM"/>
    <s v="Ericsson, Nokia, Samsung, CATT, China Telecom, Ofinno, LG Electronics, Lenovo, Huawei"/>
    <s v="Liwei Qiu"/>
    <n v="88466"/>
    <x v="5"/>
    <s v="Agreement"/>
    <m/>
    <m/>
    <m/>
    <s v="13.2"/>
    <s v="Support for inter-CU LTM"/>
    <n v="46001"/>
    <x v="7"/>
    <d v="2025-04-10T17:36:08"/>
    <d v="2025-04-11T09:49:32"/>
    <s v="R3-251964"/>
    <m/>
    <x v="0"/>
    <s v="38.423"/>
    <m/>
    <s v="NR_Mob_Ph4-Core"/>
    <m/>
    <m/>
    <m/>
    <m/>
    <m/>
    <m/>
    <m/>
    <m/>
    <m/>
    <m/>
    <m/>
    <m/>
    <m/>
    <m/>
  </r>
  <r>
    <s v="R3-252432"/>
    <s v="(TP to TS 38.423) AI/ML enabled Network Slicing"/>
    <s v="Ericsson, JIO Platforms, Deutsche Telekom, ZTE, Huawei, Nokia, Ofinno, NEC, CATT, Tejas Networks, CMCC, LGE, Verizon, Samsung"/>
    <s v="Serban Purge"/>
    <n v="98445"/>
    <x v="5"/>
    <s v="Agreement"/>
    <m/>
    <m/>
    <m/>
    <s v="11.2"/>
    <s v="AI/ML enabled Slicing"/>
    <n v="27502"/>
    <x v="7"/>
    <d v="2025-04-10T18:04:48"/>
    <d v="2025-04-10T18:23:02"/>
    <s v="R3-252312"/>
    <m/>
    <x v="0"/>
    <s v="38.423"/>
    <m/>
    <s v="NR_AIML_NGRAN_enh-Core"/>
    <m/>
    <m/>
    <m/>
    <m/>
    <m/>
    <m/>
    <m/>
    <m/>
    <m/>
    <m/>
    <m/>
    <m/>
    <m/>
    <m/>
  </r>
  <r>
    <s v="R3-252433"/>
    <s v="(TP for LTM BLCR for TS38.473) Update on inter-CU LTM procedure"/>
    <s v="Huawei"/>
    <s v="Hongzhuo Zhang"/>
    <n v="41216"/>
    <x v="5"/>
    <s v="Agreement"/>
    <m/>
    <m/>
    <m/>
    <s v="13.2"/>
    <s v="Support for inter-CU LTM"/>
    <n v="44501"/>
    <x v="3"/>
    <d v="2025-04-10T18:11:49"/>
    <d v="2025-04-11T09:22:14"/>
    <s v="R3-252118"/>
    <s v="R3-252463"/>
    <x v="0"/>
    <s v="38.473"/>
    <m/>
    <s v="NR_Mob_Ph4-Core"/>
    <m/>
    <m/>
    <m/>
    <m/>
    <m/>
    <m/>
    <m/>
    <m/>
    <m/>
    <m/>
    <m/>
    <m/>
    <m/>
    <m/>
  </r>
  <r>
    <s v="R3-252434"/>
    <s v="(TP for LTM BLCR for TS 38.470) Introduce inter-CU LTM procedure"/>
    <s v="Huawei, LG Electronics, Samsung, Ericsson, China Telecom, Nokia, ZTE Corporation, CATT"/>
    <s v="Hongzhuo Zhang"/>
    <n v="41216"/>
    <x v="5"/>
    <s v="Agreement"/>
    <m/>
    <m/>
    <m/>
    <s v="13.2"/>
    <s v="Support for inter-CU LTM"/>
    <n v="44510"/>
    <x v="3"/>
    <d v="2025-04-10T18:12:15"/>
    <d v="2025-04-11T09:22:14"/>
    <m/>
    <s v="R3-252483"/>
    <x v="0"/>
    <s v="38.470"/>
    <m/>
    <s v="NR_Mob_Ph4-Core"/>
    <m/>
    <m/>
    <m/>
    <m/>
    <m/>
    <m/>
    <m/>
    <m/>
    <m/>
    <m/>
    <m/>
    <m/>
    <m/>
    <m/>
  </r>
  <r>
    <s v="R3-252435"/>
    <s v="(TP for LTM BLCR for TS38.473) Support of intra-CU conditional LTM"/>
    <s v="Huawei, Nokia, LG Electronics, Ericsson, Google, ZTE Corporation, China Telecom, Lenovo, NEC"/>
    <s v="Hongzhuo Zhang"/>
    <n v="41216"/>
    <x v="5"/>
    <s v="Agreement"/>
    <m/>
    <m/>
    <m/>
    <s v="13.3"/>
    <s v="Support for Conditional LTM"/>
    <n v="47501"/>
    <x v="7"/>
    <d v="2025-04-10T18:15:18"/>
    <d v="2025-04-11T09:22:14"/>
    <s v="R3-252120"/>
    <m/>
    <x v="0"/>
    <s v="38.473"/>
    <m/>
    <s v="NR_Mob_Ph4-Core"/>
    <m/>
    <m/>
    <m/>
    <m/>
    <m/>
    <m/>
    <m/>
    <m/>
    <m/>
    <m/>
    <m/>
    <m/>
    <m/>
    <m/>
  </r>
  <r>
    <s v="R3-252436"/>
    <s v="LS on clarification on UE performance measurement at PDCP level"/>
    <s v="RAN3(ZTE)"/>
    <s v="Jiajun Chen"/>
    <n v="84462"/>
    <x v="8"/>
    <s v="Agreement"/>
    <m/>
    <m/>
    <m/>
    <s v="11.4"/>
    <s v="R18 leftovers"/>
    <n v="34761"/>
    <x v="3"/>
    <d v="2025-04-10T18:49:17"/>
    <d v="2025-04-11T10:14:56"/>
    <s v="R3-252398"/>
    <s v="R3-252492"/>
    <x v="0"/>
    <m/>
    <m/>
    <s v="NR_AIML_NGRAN_enh-Core"/>
    <m/>
    <m/>
    <m/>
    <m/>
    <m/>
    <m/>
    <m/>
    <m/>
    <m/>
    <m/>
    <s v="SA5"/>
    <m/>
    <m/>
    <m/>
  </r>
  <r>
    <s v="R3-252437"/>
    <s v="(TP for TS 38.423) Introduction of WAB-MT Identifier in XnAP"/>
    <s v="Nokia, Nokia Shanghai Bell, Ericsson, ZTE, LG Electronics, Qualcomm, Huawei"/>
    <s v="Steven XU"/>
    <n v="105532"/>
    <x v="5"/>
    <s v="Agreement"/>
    <m/>
    <m/>
    <m/>
    <s v="12.2"/>
    <s v="Wireless Access Backhaul (WAB)"/>
    <n v="38501"/>
    <x v="3"/>
    <d v="2025-04-10T19:04:39"/>
    <d v="2025-04-11T09:16:43"/>
    <s v="R3-251728"/>
    <s v="R3-252458"/>
    <x v="0"/>
    <s v="38.423"/>
    <m/>
    <s v="NR_WAB_5GFemto-Core"/>
    <m/>
    <m/>
    <m/>
    <m/>
    <m/>
    <m/>
    <m/>
    <m/>
    <m/>
    <m/>
    <m/>
    <m/>
    <m/>
    <m/>
  </r>
  <r>
    <s v="R3-252438"/>
    <s v="(TP to TS38.401) Support of activation or deactivation of SP CSI-RS for inter-DU LTM"/>
    <s v="China Telecom, Nokia, Samsung, Ericsson, ZTE, Huawei, CATT"/>
    <s v="Shengnan Liu"/>
    <n v="96133"/>
    <x v="5"/>
    <s v="Agreement"/>
    <m/>
    <m/>
    <m/>
    <s v="13.2"/>
    <s v="Support for inter-CU LTM"/>
    <n v="45401"/>
    <x v="7"/>
    <d v="2025-04-10T19:15:24"/>
    <d v="2025-04-11T09:22:14"/>
    <s v="R3-251863"/>
    <m/>
    <x v="0"/>
    <s v="38.401"/>
    <m/>
    <s v="NR_Mob_Ph4-Core"/>
    <m/>
    <m/>
    <m/>
    <m/>
    <m/>
    <m/>
    <m/>
    <m/>
    <m/>
    <m/>
    <m/>
    <m/>
    <m/>
    <m/>
  </r>
  <r>
    <s v="R3-252439"/>
    <s v="(TP for 37.340) Discussion for Inter-CU LTM"/>
    <s v="CATT"/>
    <s v="Jiaying Sun"/>
    <n v="94743"/>
    <x v="5"/>
    <s v="Agreement"/>
    <m/>
    <m/>
    <m/>
    <s v="13.2"/>
    <s v="Support for inter-CU LTM"/>
    <n v="44901"/>
    <x v="3"/>
    <d v="2025-04-10T19:17:37"/>
    <d v="2025-04-11T09:22:14"/>
    <s v="R3-251837"/>
    <s v="R3-252462"/>
    <x v="0"/>
    <s v="37.340"/>
    <m/>
    <s v="NR_Mob_Ph4-Core"/>
    <m/>
    <m/>
    <m/>
    <m/>
    <m/>
    <m/>
    <m/>
    <m/>
    <m/>
    <m/>
    <m/>
    <m/>
    <m/>
    <m/>
  </r>
  <r>
    <s v="R3-252440"/>
    <s v="Reply LS to SA3 on the security handling for inter-CU LTM in non-DC case"/>
    <s v="RAN3(CATT)"/>
    <s v="Jiaying Sun"/>
    <n v="94743"/>
    <x v="8"/>
    <s v="Agreement"/>
    <m/>
    <m/>
    <m/>
    <s v="13.2"/>
    <s v="Support for inter-CU LTM"/>
    <n v="43401"/>
    <x v="3"/>
    <d v="2025-04-10T19:18:35"/>
    <d v="2025-04-11T09:22:14"/>
    <s v="R3-251836"/>
    <s v="R3-252449"/>
    <x v="0"/>
    <m/>
    <m/>
    <s v="NR_Mob_Ph4-Core"/>
    <m/>
    <m/>
    <m/>
    <m/>
    <m/>
    <m/>
    <m/>
    <m/>
    <m/>
    <s v="R3-251525"/>
    <s v="SA3"/>
    <s v="RAN2"/>
    <m/>
    <m/>
  </r>
  <r>
    <s v="R3-252441"/>
    <s v="(TP for BLCR to TS 37.483) Support of data collection over E1 interface "/>
    <s v="Samsung, ZTE Corporation, Nokia"/>
    <s v="Man Zhang"/>
    <s v="88630"/>
    <x v="5"/>
    <s v="Agreement"/>
    <m/>
    <m/>
    <m/>
    <s v="11.4"/>
    <s v="R18 leftovers"/>
    <n v="34781"/>
    <x v="7"/>
    <d v="2025-04-10T19:35:57"/>
    <d v="2025-04-11T11:03:42"/>
    <s v="R3-252422"/>
    <m/>
    <x v="0"/>
    <s v="37.483"/>
    <m/>
    <s v="NR_AIML_NGRAN_enh-Core"/>
    <m/>
    <m/>
    <m/>
    <m/>
    <m/>
    <m/>
    <m/>
    <m/>
    <m/>
    <m/>
    <m/>
    <m/>
    <m/>
    <m/>
  </r>
  <r>
    <s v="R3-252442"/>
    <s v="(TP to BL CR for 38.300) introduction of Evolution of NR duplex operation: Sub-band full duplex (SBFD)"/>
    <s v="Ericsson, Huawei"/>
    <s v="Angelo Centonza"/>
    <n v="35887"/>
    <x v="5"/>
    <s v="Agreement"/>
    <m/>
    <m/>
    <m/>
    <s v="19.2"/>
    <s v="Support CLI Handling"/>
    <n v="244200"/>
    <x v="3"/>
    <d v="2025-04-11T00:11:40"/>
    <d v="2025-04-11T09:49:32"/>
    <m/>
    <s v="R3-252474"/>
    <x v="0"/>
    <s v="38.300"/>
    <m/>
    <s v="NR_duplex_evo-Core"/>
    <m/>
    <m/>
    <m/>
    <m/>
    <m/>
    <m/>
    <m/>
    <m/>
    <m/>
    <m/>
    <m/>
    <m/>
    <m/>
    <m/>
  </r>
  <r>
    <s v="R3-252443"/>
    <s v="[DRAFT] LS on AI/ML Positioning Case 3b"/>
    <s v="RAN3(Ericsson)"/>
    <s v="Angelo Centonza"/>
    <n v="35887"/>
    <x v="8"/>
    <s v="Discussion"/>
    <m/>
    <m/>
    <m/>
    <s v="20.2"/>
    <s v="Support Positioning Accuracy Enhancements"/>
    <n v="244300"/>
    <x v="3"/>
    <d v="2025-04-11T00:11:42"/>
    <d v="2025-04-11T09:49:32"/>
    <m/>
    <s v="R3-252476"/>
    <x v="0"/>
    <m/>
    <m/>
    <s v="NR_AIML_air-Core"/>
    <m/>
    <m/>
    <m/>
    <m/>
    <m/>
    <m/>
    <m/>
    <m/>
    <m/>
    <m/>
    <s v="SA2"/>
    <m/>
    <m/>
    <m/>
  </r>
  <r>
    <s v="R3-252444"/>
    <s v="(TP for BLCR to 38.420) Inter-CU LTM"/>
    <s v="ZTE Corporation, Nokia, Samsung, China Telecom, Ericsson, Huawei, LG Electronics, CATT"/>
    <s v="ZIJIANG MA"/>
    <n v="34281"/>
    <x v="5"/>
    <s v="Agreement"/>
    <m/>
    <m/>
    <m/>
    <s v="13.2"/>
    <s v="Support for inter-CU LTM"/>
    <n v="44601"/>
    <x v="7"/>
    <d v="2025-04-11T08:33:36"/>
    <d v="2025-04-11T09:49:32"/>
    <s v="R3-251881"/>
    <m/>
    <x v="0"/>
    <s v="38.420"/>
    <m/>
    <s v="NR_Mob_Ph4-Core"/>
    <m/>
    <m/>
    <m/>
    <m/>
    <m/>
    <m/>
    <m/>
    <m/>
    <m/>
    <m/>
    <m/>
    <m/>
    <m/>
    <m/>
  </r>
  <r>
    <s v="R3-252445"/>
    <s v="[TP to BLCR for TS 38.423] Inter-CU LTM in DC"/>
    <s v="Lenovo"/>
    <s v="Mingzeng Dai"/>
    <n v="88022"/>
    <x v="5"/>
    <s v="Agreement"/>
    <m/>
    <m/>
    <m/>
    <s v="13.2"/>
    <s v="Support for inter-CU LTM"/>
    <n v="46301"/>
    <x v="3"/>
    <d v="2025-04-11T08:59:46"/>
    <d v="2025-04-11T09:49:32"/>
    <s v="R3-251947"/>
    <s v="R3-252461"/>
    <x v="0"/>
    <s v="38.423"/>
    <m/>
    <s v="NR_Mob_Ph4-Core"/>
    <m/>
    <m/>
    <m/>
    <m/>
    <m/>
    <m/>
    <m/>
    <m/>
    <m/>
    <m/>
    <m/>
    <m/>
    <m/>
    <m/>
  </r>
  <r>
    <s v="R3-252446"/>
    <s v="(TP to BL CR for 38.473) introduction of Evolution of NR duplex operation Sub-band full duplex (SBFD)"/>
    <s v="Samsung, Huawei"/>
    <s v="Man Zhang"/>
    <s v="88630"/>
    <x v="5"/>
    <s v="Approval"/>
    <m/>
    <m/>
    <m/>
    <s v="19.2"/>
    <s v="Support CLI Handling"/>
    <n v="63301"/>
    <x v="3"/>
    <d v="2025-04-11T09:02:28"/>
    <d v="2025-04-11T10:14:56"/>
    <s v="R3-251799"/>
    <s v="R3-252472"/>
    <x v="0"/>
    <s v="38.473"/>
    <m/>
    <s v="NR_duplex_evo-Core"/>
    <m/>
    <m/>
    <m/>
    <m/>
    <m/>
    <m/>
    <m/>
    <m/>
    <m/>
    <m/>
    <m/>
    <m/>
    <m/>
    <m/>
  </r>
  <r>
    <s v="R3-252447"/>
    <s v="(TP for WAB BL CR for TS 38.401) Functional Aspects of WAB-Nodes"/>
    <s v="Ericsson, Jio Platforms"/>
    <s v="Filip Barac"/>
    <n v="76369"/>
    <x v="5"/>
    <s v="Agreement"/>
    <m/>
    <m/>
    <m/>
    <s v="12.2"/>
    <s v="Wireless Access Backhaul (WAB)"/>
    <n v="37802"/>
    <x v="3"/>
    <d v="2025-04-11T09:03:32"/>
    <d v="2025-04-11T09:51:01"/>
    <s v="R3-252349"/>
    <s v="R3-252455"/>
    <x v="0"/>
    <s v="38.401"/>
    <m/>
    <s v="NR_WAB_5GFemto-Core"/>
    <m/>
    <m/>
    <m/>
    <m/>
    <m/>
    <m/>
    <m/>
    <m/>
    <m/>
    <m/>
    <m/>
    <m/>
    <m/>
    <m/>
  </r>
  <r>
    <s v="R3-252448"/>
    <s v="(TP for AI/ML BLCR to TS 38.423) AI/ML-based Mobility Optimization in NR-DC"/>
    <s v="Huawei, Nokia, LG Electronics, ZTE, Lenovo, Ericsson, Samsung, CMCC"/>
    <s v="Damiano Rapone"/>
    <n v="99909"/>
    <x v="5"/>
    <s v="Agreement"/>
    <m/>
    <m/>
    <m/>
    <s v="11.4"/>
    <s v="R18 leftovers"/>
    <n v="34802"/>
    <x v="7"/>
    <d v="2025-04-11T09:15:05"/>
    <d v="2025-04-11T10:14:56"/>
    <s v="R3-252325"/>
    <m/>
    <x v="0"/>
    <s v="38.423"/>
    <m/>
    <s v="NR_AIML_NGRAN_enh-Core"/>
    <m/>
    <m/>
    <m/>
    <m/>
    <m/>
    <m/>
    <m/>
    <m/>
    <m/>
    <m/>
    <m/>
    <m/>
    <m/>
    <m/>
  </r>
  <r>
    <s v="R3-252449"/>
    <s v="Reply LS to SA3 on the security handling for inter-CU LTM in non-DC case"/>
    <s v="RAN3(CATT)"/>
    <s v="Jiaying Sun"/>
    <n v="94743"/>
    <x v="8"/>
    <s v="Agreement"/>
    <m/>
    <m/>
    <m/>
    <s v="13.2"/>
    <s v="Support for inter-CU LTM"/>
    <n v="43402"/>
    <x v="7"/>
    <d v="2025-04-11T09:38:24"/>
    <d v="2025-04-11T11:03:42"/>
    <s v="R3-252440"/>
    <m/>
    <x v="0"/>
    <m/>
    <m/>
    <s v="NR_Mob_Ph4-Core"/>
    <m/>
    <m/>
    <m/>
    <m/>
    <m/>
    <m/>
    <m/>
    <m/>
    <m/>
    <s v="R3-251525"/>
    <s v="SA3"/>
    <s v="RAN2"/>
    <m/>
    <m/>
  </r>
  <r>
    <s v="R3-252450"/>
    <s v="(TP to BLCR for TS 38.300) Introduction of OD-SIB1"/>
    <s v="CATT, Ericsson, Huawei, Samsung, China Telecomm, Rakuten, ZTE, CMCC, Lenovo, Deutsche Telekom"/>
    <s v="Yang Lu"/>
    <n v="100039"/>
    <x v="5"/>
    <s v="Agreement"/>
    <m/>
    <m/>
    <m/>
    <s v="17.3"/>
    <s v="Support on-demand SIB1 for UEs"/>
    <n v="58601"/>
    <x v="3"/>
    <d v="2025-04-11T09:39:02"/>
    <d v="2025-04-11T11:03:42"/>
    <s v="R3-251641"/>
    <s v="R3-252468"/>
    <x v="0"/>
    <m/>
    <m/>
    <s v="Netw_Energy_NR_enh-Core"/>
    <m/>
    <m/>
    <m/>
    <m/>
    <m/>
    <m/>
    <m/>
    <m/>
    <m/>
    <m/>
    <m/>
    <m/>
    <m/>
    <m/>
  </r>
  <r>
    <s v="R3-252451"/>
    <s v="Introduction of Network Energy Saving Enhancement"/>
    <s v="Samsung, Huawei, NEC, CATT, ZTE, Ericsson"/>
    <s v="Yanru Wang"/>
    <n v="88628"/>
    <x v="7"/>
    <s v="Agreement"/>
    <m/>
    <m/>
    <m/>
    <s v="17.3"/>
    <s v="Support on-demand SIB1 for UEs"/>
    <n v="59101"/>
    <x v="3"/>
    <d v="2025-04-11T09:39:27"/>
    <d v="2025-04-11T11:03:42"/>
    <s v="R3-251725"/>
    <s v="R3-252469"/>
    <x v="0"/>
    <s v="38.470"/>
    <s v="18.4.0"/>
    <s v="Netw_Energy_NR_enh-Core"/>
    <s v="0161"/>
    <s v="1"/>
    <s v="B"/>
    <m/>
    <m/>
    <m/>
    <m/>
    <m/>
    <m/>
    <m/>
    <m/>
    <m/>
    <m/>
    <m/>
  </r>
  <r>
    <s v="R3-252452"/>
    <s v="(TP for TS 38.300) Support of regenerative payload - Stage 2 on TNL management"/>
    <s v="Huawei, Ericsson, Nokia, Nokia Shanghai Bell, Xiaomi, CATT, _x0009_Samsung, CMCC, ZTE Corporation, Qualcomm Incorporated, NEC, _x0009_China Telecom, LG Electronics"/>
    <s v="Philippe Reininger"/>
    <n v="35013"/>
    <x v="5"/>
    <s v="Agreement"/>
    <m/>
    <m/>
    <m/>
    <s v="14.3"/>
    <s v="Support of Regenerative payload"/>
    <n v="51302"/>
    <x v="7"/>
    <d v="2025-04-11T09:41:51"/>
    <d v="2025-04-11T11:52:28"/>
    <s v="R3-252405"/>
    <m/>
    <x v="0"/>
    <s v="38.300"/>
    <m/>
    <s v="5GSAT_Ph3-ARC, NR_NTN_Ph3-Core"/>
    <m/>
    <m/>
    <m/>
    <m/>
    <m/>
    <m/>
    <m/>
    <m/>
    <m/>
    <m/>
    <m/>
    <m/>
    <m/>
    <m/>
  </r>
  <r>
    <s v="R3-252453"/>
    <s v="(TP to BL CR for TS 38.300) Support of feeder link switch"/>
    <s v="CATT, Samsung, Huawei, Nokia, Nokia Shanghai Bell, Ericsson, ZTE Corporation, LG Electronics, NEC, CMCC, Xiaomi, China Telecom, Jio"/>
    <s v="Jiancheng SUN"/>
    <n v="62128"/>
    <x v="5"/>
    <s v="Agreement"/>
    <m/>
    <m/>
    <m/>
    <s v="14.3"/>
    <s v="Support of Regenerative payload"/>
    <n v="49302"/>
    <x v="7"/>
    <d v="2025-04-11T09:43:42"/>
    <d v="2025-04-11T09:51:01"/>
    <s v="R3-252419"/>
    <m/>
    <x v="0"/>
    <s v="38.300"/>
    <m/>
    <s v="NR_NTN_Ph3-Core"/>
    <m/>
    <m/>
    <m/>
    <m/>
    <m/>
    <m/>
    <m/>
    <m/>
    <m/>
    <m/>
    <m/>
    <m/>
    <m/>
    <m/>
  </r>
  <r>
    <s v="R3-252454"/>
    <s v="(TP to BL CR for TS 38.300) Enhancement to support hard FLSO"/>
    <s v="Qualcomm Incorporated, Nokia, Nokia Shanghai Bell, Xiaomi, China Telecom, CATT, Samsung, ZTE Corporation, LG Electronics, NEC"/>
    <s v="Geetha Rajendran"/>
    <n v="96551"/>
    <x v="5"/>
    <s v="Agreement"/>
    <m/>
    <m/>
    <m/>
    <s v="14.3"/>
    <s v="Support of Regenerative payload"/>
    <n v="49602"/>
    <x v="7"/>
    <d v="2025-04-11T09:49:03"/>
    <d v="2025-04-11T13:18:55"/>
    <s v="R3-252408"/>
    <m/>
    <x v="0"/>
    <s v="38.300"/>
    <m/>
    <s v="NR_NTN_Ph3-Core"/>
    <m/>
    <m/>
    <m/>
    <m/>
    <m/>
    <m/>
    <m/>
    <m/>
    <m/>
    <m/>
    <m/>
    <m/>
    <m/>
    <m/>
  </r>
  <r>
    <s v="R3-252455"/>
    <s v="(TP for WAB BL CR for TS 38.401) Functional Aspects of WAB-Nodes"/>
    <s v="Ericsson, Jio Platforms, Samsung, Qualcomm, Lenovo, Nokia"/>
    <s v="Filip Barac"/>
    <n v="76369"/>
    <x v="5"/>
    <s v="Agreement"/>
    <m/>
    <m/>
    <m/>
    <s v="12.2"/>
    <s v="Wireless Access Backhaul (WAB)"/>
    <n v="37803"/>
    <x v="3"/>
    <d v="2025-04-11T10:03:07"/>
    <d v="2025-04-11T10:14:56"/>
    <s v="R3-252447"/>
    <s v="R3-252465"/>
    <x v="0"/>
    <s v="38.401"/>
    <m/>
    <s v="NR_WAB_5GFemto-Core"/>
    <m/>
    <m/>
    <m/>
    <m/>
    <m/>
    <m/>
    <m/>
    <m/>
    <m/>
    <m/>
    <m/>
    <m/>
    <m/>
    <m/>
  </r>
  <r>
    <s v="R3-252456"/>
    <s v="(TP for WAB BL CR for TS 38.413) Adding additional ULI for WAB in NUA procedures"/>
    <s v="Huawei, Ericsson, China Telecom, Nokia, Nokia Shanghai Bell, Samsung"/>
    <s v="Yuanping Zhu"/>
    <n v="90973"/>
    <x v="5"/>
    <s v="Agreement"/>
    <m/>
    <m/>
    <m/>
    <s v="12.2"/>
    <s v="Wireless Access Backhaul (WAB)"/>
    <n v="239201"/>
    <x v="7"/>
    <d v="2025-04-11T10:05:55"/>
    <d v="2025-04-11T11:03:42"/>
    <s v="R3-252392"/>
    <m/>
    <x v="0"/>
    <s v="38.413"/>
    <m/>
    <s v="NR_WAB_5GFemto-Core"/>
    <m/>
    <m/>
    <m/>
    <m/>
    <m/>
    <m/>
    <m/>
    <m/>
    <m/>
    <m/>
    <m/>
    <m/>
    <m/>
    <m/>
  </r>
  <r>
    <s v="R3-252457"/>
    <s v="(TP to BL CR TS 38.300) Inter-CU LTM Procedure"/>
    <s v="Nokia"/>
    <s v="Andres Arjona"/>
    <n v="70300"/>
    <x v="5"/>
    <s v="Agreement"/>
    <m/>
    <m/>
    <m/>
    <s v="13.2"/>
    <s v="Support for inter-CU LTM"/>
    <n v="44302"/>
    <x v="3"/>
    <d v="2025-04-11T10:07:15"/>
    <d v="2025-04-11T11:03:42"/>
    <s v="R3-252424"/>
    <s v="R3-252482"/>
    <x v="0"/>
    <s v="38.300"/>
    <m/>
    <s v="NR_Mob_Ph4-Core"/>
    <m/>
    <m/>
    <m/>
    <m/>
    <m/>
    <m/>
    <m/>
    <m/>
    <m/>
    <m/>
    <m/>
    <m/>
    <m/>
    <m/>
  </r>
  <r>
    <s v="R3-252458"/>
    <s v="(TP for TS 38.423) Introduction of WAB-MT Identifier in XnAP"/>
    <s v="Nokia, Nokia Shanghai Bell, Ericsson, ZTE, LG Electronics, Qualcomm, Huawei, China Telecom, Samsung, Lenovo"/>
    <s v="Steven XU"/>
    <n v="105532"/>
    <x v="5"/>
    <s v="Agreement"/>
    <m/>
    <m/>
    <m/>
    <s v="12.2"/>
    <s v="Wireless Access Backhaul (WAB)"/>
    <n v="38502"/>
    <x v="7"/>
    <d v="2025-04-11T10:08:50"/>
    <d v="2025-04-11T11:03:42"/>
    <s v="R3-252437"/>
    <m/>
    <x v="0"/>
    <s v="38.423"/>
    <m/>
    <s v="NR_WAB_5GFemto-Core"/>
    <m/>
    <m/>
    <m/>
    <m/>
    <m/>
    <m/>
    <m/>
    <m/>
    <m/>
    <m/>
    <m/>
    <m/>
    <m/>
    <m/>
  </r>
  <r>
    <s v="R3-252459"/>
    <s v="(TP for BL CR AiOT for TS 38.300) Update of inventory and command"/>
    <s v="Nokia, Huawei, CMCC, NEC"/>
    <s v="Philippe Godin"/>
    <n v="68843"/>
    <x v="5"/>
    <s v="Agreement"/>
    <m/>
    <m/>
    <m/>
    <s v="16.2"/>
    <s v="RAN Architecture and Procedures"/>
    <n v="232811"/>
    <x v="7"/>
    <d v="2025-04-11T10:09:22"/>
    <d v="2025-04-11T11:03:42"/>
    <s v="R3-252329"/>
    <m/>
    <x v="0"/>
    <s v="38.300"/>
    <m/>
    <s v="Ambient_IoT_Solutions-Core"/>
    <m/>
    <m/>
    <m/>
    <m/>
    <m/>
    <m/>
    <m/>
    <m/>
    <m/>
    <m/>
    <m/>
    <m/>
    <m/>
    <m/>
  </r>
  <r>
    <s v="R3-252460"/>
    <s v="Xn TNL address exchange"/>
    <s v="Vodafone, Ericsson, Huawei, ZTE Corporation, Nokia, Jio Platforms"/>
    <s v="Markus Sommer"/>
    <n v="70191"/>
    <x v="7"/>
    <s v="Agreement"/>
    <m/>
    <m/>
    <m/>
    <s v="31.2"/>
    <s v="Enhancements"/>
    <n v="75202"/>
    <x v="1"/>
    <d v="2025-04-11T10:22:59"/>
    <d v="2025-04-11T11:52:28"/>
    <s v="R3-252411"/>
    <m/>
    <x v="0"/>
    <s v="38.413"/>
    <s v="18.5.0"/>
    <s v="NR_newRAT-Core, TEI19"/>
    <s v="1235"/>
    <s v="3"/>
    <s v="F"/>
    <m/>
    <m/>
    <m/>
    <m/>
    <m/>
    <m/>
    <m/>
    <m/>
    <m/>
    <m/>
    <m/>
  </r>
  <r>
    <s v="R3-252461"/>
    <s v="(TP to BL CR for 38.423 DC) Inter-CU LTM in DC"/>
    <s v="Lenovo, Ericsson, CATT, Huawei, Ofinno, Nokia, NEC, LGE, China Telecom, Google, ZTE, Samsung"/>
    <s v="Mingzeng Dai"/>
    <n v="88022"/>
    <x v="5"/>
    <s v="Agreement"/>
    <m/>
    <m/>
    <m/>
    <s v="13.2"/>
    <s v="Support for inter-CU LTM"/>
    <n v="46302"/>
    <x v="7"/>
    <d v="2025-04-11T10:28:38"/>
    <d v="2025-04-11T11:03:42"/>
    <s v="R3-252445"/>
    <m/>
    <x v="0"/>
    <s v="38.423"/>
    <m/>
    <s v="NR_Mob_Ph4-Core"/>
    <m/>
    <m/>
    <m/>
    <m/>
    <m/>
    <m/>
    <m/>
    <m/>
    <m/>
    <m/>
    <m/>
    <m/>
    <m/>
    <m/>
  </r>
  <r>
    <s v="R3-252462"/>
    <s v="(TP for LTM BLCR for TS37.340): TP for Inter-CU LTM"/>
    <s v="CATT, China Telecom, Huawei, Nokia, LG Electronics, Google, Samsung, Ofinno, Ericsson, Lenovo, NEC, ZTE, Qualcomm"/>
    <s v="Jiaying Sun"/>
    <n v="94743"/>
    <x v="5"/>
    <s v="Agreement"/>
    <m/>
    <m/>
    <m/>
    <s v="13.2"/>
    <s v="Support for inter-CU LTM"/>
    <n v="44902"/>
    <x v="7"/>
    <d v="2025-04-11T10:43:49"/>
    <d v="2025-04-11T11:03:42"/>
    <s v="R3-252439"/>
    <m/>
    <x v="0"/>
    <s v="37.340"/>
    <m/>
    <s v="NR_Mob_Ph4-Core"/>
    <m/>
    <m/>
    <m/>
    <m/>
    <m/>
    <m/>
    <m/>
    <m/>
    <m/>
    <m/>
    <m/>
    <m/>
    <m/>
    <m/>
  </r>
  <r>
    <s v="R3-252463"/>
    <s v="(TP for LTM BLCR for TS38.473) Update on inter-CU LTM procedure"/>
    <s v="Huawei, LG Electronics, Samsung, Nokia, China Telecom, NEC, Ericsson, ZTE Corporation"/>
    <s v="Hongzhuo Zhang"/>
    <n v="41216"/>
    <x v="5"/>
    <s v="Agreement"/>
    <m/>
    <m/>
    <m/>
    <s v="13.2"/>
    <s v="Support for inter-CU LTM"/>
    <n v="44502"/>
    <x v="7"/>
    <d v="2025-04-11T10:45:29"/>
    <d v="2025-04-11T11:03:42"/>
    <s v="R3-252433"/>
    <m/>
    <x v="0"/>
    <s v="38.473"/>
    <m/>
    <s v="NR_Mob_Ph4-Core"/>
    <m/>
    <m/>
    <m/>
    <m/>
    <m/>
    <m/>
    <m/>
    <m/>
    <m/>
    <m/>
    <m/>
    <m/>
    <m/>
    <m/>
  </r>
  <r>
    <s v="R3-252464"/>
    <s v="[DRAFT] Reply LS on LS on uplink rate control"/>
    <s v="RAN3(Meta)"/>
    <s v="Grace Yu"/>
    <n v="95435"/>
    <x v="8"/>
    <s v="Discussion"/>
    <m/>
    <m/>
    <m/>
    <s v="21.3"/>
    <s v="Others"/>
    <n v="238101"/>
    <x v="3"/>
    <d v="2025-04-11T11:00:16"/>
    <d v="2025-04-11T11:52:28"/>
    <s v="R3-252381"/>
    <s v="R3-252491"/>
    <x v="0"/>
    <m/>
    <m/>
    <s v="NR_XR_Ph3-Core"/>
    <m/>
    <m/>
    <m/>
    <m/>
    <m/>
    <m/>
    <m/>
    <m/>
    <m/>
    <s v="R3-251513/R2-2501347"/>
    <s v="RAN2, SA2"/>
    <m/>
    <m/>
    <m/>
  </r>
  <r>
    <s v="R3-252465"/>
    <s v="(TP for WAB BL CR for TS 38.401) Functional Aspects of WAB-Nodes"/>
    <s v="Ericsson, Huawei, China Telecom, Samsung, Qualcomm, Lenovo, Nokia, Nokia Shanghai Bell, ZTE Corporation, Jio Platforms"/>
    <s v="Filip Barac"/>
    <n v="76369"/>
    <x v="5"/>
    <s v="Agreement"/>
    <m/>
    <m/>
    <m/>
    <s v="12.2"/>
    <s v="Wireless Access Backhaul (WAB)"/>
    <n v="37804"/>
    <x v="7"/>
    <d v="2025-04-11T11:01:09"/>
    <d v="2025-04-11T11:52:28"/>
    <s v="R3-252455"/>
    <m/>
    <x v="0"/>
    <s v="38.401"/>
    <m/>
    <s v="NR_WAB_5GFemto-Core"/>
    <m/>
    <m/>
    <m/>
    <m/>
    <m/>
    <m/>
    <m/>
    <m/>
    <m/>
    <m/>
    <m/>
    <m/>
    <m/>
    <m/>
  </r>
  <r>
    <s v="R3-252466"/>
    <s v="(TP to BLCR for TS 38.473) On-demand SIB1 for Ues in idle or inactive mode"/>
    <s v="Huawei, Ericsson, CATT, Samsung, Deutsche Telekom, Qualcomm, NEC, CMCC, ZTE"/>
    <s v="Feng Han"/>
    <n v="72237"/>
    <x v="5"/>
    <s v="Agreement"/>
    <m/>
    <m/>
    <m/>
    <s v="17.3"/>
    <s v="Support on-demand SIB1 for UEs"/>
    <n v="59202"/>
    <x v="7"/>
    <d v="2025-04-11T11:08:14"/>
    <d v="2025-04-11T11:52:28"/>
    <s v="R3-252386"/>
    <m/>
    <x v="0"/>
    <s v="38.473"/>
    <m/>
    <s v="Netw_Energy_NR_enh-Core"/>
    <m/>
    <m/>
    <m/>
    <m/>
    <m/>
    <m/>
    <m/>
    <m/>
    <m/>
    <m/>
    <m/>
    <m/>
    <m/>
    <m/>
  </r>
  <r>
    <s v="R3-252467"/>
    <s v="(TP to BLCR for TS 38.423) On-demand SIB1 for Ues in idle/inactive mode"/>
    <s v="Ericsson, Deutsche Telekom, China Unicom, Jio Platforms, Samsung, Huawei, NEC，CMCC, ZTE, CATT"/>
    <s v="Nianshan Shi"/>
    <n v="45408"/>
    <x v="5"/>
    <s v="Agreement"/>
    <m/>
    <m/>
    <m/>
    <s v="17.3"/>
    <s v="Support on-demand SIB1 for UEs"/>
    <n v="58302"/>
    <x v="7"/>
    <d v="2025-04-11T11:09:53"/>
    <d v="2025-04-11T13:18:55"/>
    <s v="R3-252385"/>
    <m/>
    <x v="0"/>
    <s v="38.423"/>
    <m/>
    <s v="Netw_Energy_NR_enh-Core"/>
    <m/>
    <m/>
    <m/>
    <m/>
    <m/>
    <m/>
    <m/>
    <m/>
    <m/>
    <m/>
    <m/>
    <m/>
    <m/>
    <m/>
  </r>
  <r>
    <s v="R3-252468"/>
    <s v="(TP to BLCR for TS 38.300) Introduction of OD-SIB1"/>
    <s v="CATT, Ericsson, Huawei, Samsung, China Telecomm, Rakuten, ZTE, CMCC, Lenovo, Deutsche Telekom"/>
    <s v="Yang Lu"/>
    <n v="100039"/>
    <x v="5"/>
    <s v="Agreement"/>
    <m/>
    <m/>
    <m/>
    <s v="17.3"/>
    <s v="Support on-demand SIB1 for UEs"/>
    <n v="58602"/>
    <x v="7"/>
    <d v="2025-04-11T11:12:32"/>
    <d v="2025-04-11T14:21:27"/>
    <s v="R3-252450"/>
    <m/>
    <x v="0"/>
    <s v="38.300"/>
    <m/>
    <s v="Netw_Energy_NR_enh-Core"/>
    <m/>
    <m/>
    <m/>
    <m/>
    <m/>
    <m/>
    <m/>
    <m/>
    <m/>
    <m/>
    <m/>
    <m/>
    <m/>
    <m/>
  </r>
  <r>
    <s v="R3-252469"/>
    <s v="(BL CR to 38.470) Introduction of Network Energy Saving Enhancement"/>
    <s v="Samsung, Huawei, NEC, CATT, ZTE, Ericsson"/>
    <s v="Yanru Wang"/>
    <n v="88628"/>
    <x v="7"/>
    <s v="Agreement"/>
    <s v="BL CR"/>
    <m/>
    <m/>
    <s v="17.3"/>
    <s v="Support on-demand SIB1 for UEs"/>
    <n v="59102"/>
    <x v="1"/>
    <d v="2025-04-11T11:14:46"/>
    <d v="2025-04-11T11:52:28"/>
    <s v="R3-252451"/>
    <m/>
    <x v="0"/>
    <s v="38.470"/>
    <s v="18.4.0"/>
    <s v="Netw_Energy_NR_enh-Core"/>
    <s v="0161"/>
    <s v="2"/>
    <s v="B"/>
    <m/>
    <m/>
    <m/>
    <m/>
    <m/>
    <m/>
    <m/>
    <m/>
    <m/>
    <m/>
    <m/>
  </r>
  <r>
    <s v="R3-252470"/>
    <s v="(TP to BL CR for 38.423) introduction of Evolution of NR duplex operation: Sub-band full duplex (SBFD)"/>
    <s v="Huawei, China Telecom, China Unicom, China Mobile, Ericsson, Qualcomm, Samsung, ZTE Corporation, LG Electronics, Nokia, Jio Platforms (JPL), CATT"/>
    <s v="Xudong Yang"/>
    <n v="47264"/>
    <x v="5"/>
    <s v="Agreement"/>
    <m/>
    <m/>
    <m/>
    <s v="19.2"/>
    <s v="Support CLI Handling"/>
    <n v="64302"/>
    <x v="7"/>
    <d v="2025-04-11T11:22:30"/>
    <d v="2025-04-11T12:34:33"/>
    <s v="R3-252389"/>
    <m/>
    <x v="0"/>
    <s v="38.423"/>
    <m/>
    <s v="NR_duplex_evo-Core"/>
    <m/>
    <m/>
    <m/>
    <m/>
    <m/>
    <m/>
    <m/>
    <m/>
    <m/>
    <m/>
    <m/>
    <m/>
    <m/>
    <m/>
  </r>
  <r>
    <s v="R3-252471"/>
    <s v="(TP to BL CR 38.420) introduction of Evolution of NR duplex operation Sub-band full duplex (SBFD)"/>
    <s v="CMCC, Ericsson, Huawei, Samsung, ZTE, Nokia"/>
    <s v="Miaoqi Zhang"/>
    <n v="87082"/>
    <x v="5"/>
    <s v="Agreement"/>
    <m/>
    <m/>
    <m/>
    <s v="19.2"/>
    <s v="Support CLI Handling"/>
    <n v="242601"/>
    <x v="7"/>
    <d v="2025-04-11T11:25:59"/>
    <d v="2025-04-11T12:34:33"/>
    <s v="R3-252426"/>
    <m/>
    <x v="0"/>
    <s v="38.420"/>
    <m/>
    <s v="NR_duplex_evo-Core"/>
    <m/>
    <m/>
    <m/>
    <m/>
    <m/>
    <m/>
    <m/>
    <m/>
    <m/>
    <m/>
    <m/>
    <m/>
    <m/>
    <m/>
  </r>
  <r>
    <s v="R3-252472"/>
    <s v="(TP to BL CR for 38.473) introduction of Evolution of NR duplex operation Sub-band full duplex (SBFD)"/>
    <s v="Samsung, Huawei, Ericsson, ZTE, LGE, Nokia, Qualcomm"/>
    <s v="Yanru Wang"/>
    <n v="88628"/>
    <x v="5"/>
    <s v="Approval"/>
    <m/>
    <m/>
    <m/>
    <s v="19.2"/>
    <s v="Support CLI Handling"/>
    <n v="63302"/>
    <x v="7"/>
    <d v="2025-04-11T11:31:43"/>
    <d v="2025-04-11T14:21:27"/>
    <s v="R3-252446"/>
    <m/>
    <x v="0"/>
    <s v="38.473"/>
    <m/>
    <s v="NR_duplex_evo-Core"/>
    <m/>
    <m/>
    <m/>
    <m/>
    <m/>
    <m/>
    <m/>
    <m/>
    <m/>
    <m/>
    <m/>
    <m/>
    <m/>
    <m/>
  </r>
  <r>
    <s v="R3-252473"/>
    <s v="(TP to BL CR for 38.470) introduction of Evolution of NR duplex operation Sub-band full duplex (SBFD)"/>
    <s v="CATT, Ericsson, CMCC, Nokia, ZTE, Qualcomm"/>
    <s v="ziqiao liu"/>
    <n v="86361"/>
    <x v="5"/>
    <s v="Agreement"/>
    <m/>
    <m/>
    <m/>
    <s v="19.2"/>
    <s v="Support CLI Handling"/>
    <n v="63202"/>
    <x v="7"/>
    <d v="2025-04-11T11:33:40"/>
    <d v="2025-04-11T11:52:28"/>
    <s v="R3-252428"/>
    <m/>
    <x v="0"/>
    <s v="38.470"/>
    <m/>
    <s v="NR_duplex_evo-Core"/>
    <m/>
    <m/>
    <m/>
    <m/>
    <m/>
    <m/>
    <m/>
    <m/>
    <m/>
    <m/>
    <m/>
    <m/>
    <m/>
    <m/>
  </r>
  <r>
    <s v="R3-252474"/>
    <s v="(TP to BL CR for 38.300) introduction of Evolution of NR duplex operation: Sub-band full duplex (SBFD)"/>
    <s v="Ericsson, Huawei, Samsung, Qualcomm, ZTE, Huawei, CATT, Nokia, CMCC, LGE"/>
    <s v="Angelo Centonza"/>
    <n v="35887"/>
    <x v="5"/>
    <s v="Agreement"/>
    <m/>
    <m/>
    <m/>
    <s v="19.2"/>
    <s v="Support CLI Handling"/>
    <n v="244201"/>
    <x v="7"/>
    <d v="2025-04-11T11:41:53"/>
    <d v="2025-04-11T11:52:28"/>
    <s v="R3-252442"/>
    <m/>
    <x v="0"/>
    <s v="38.300"/>
    <m/>
    <s v="NR_duplex_evo-Core"/>
    <m/>
    <m/>
    <m/>
    <m/>
    <m/>
    <m/>
    <m/>
    <m/>
    <m/>
    <m/>
    <m/>
    <m/>
    <m/>
    <m/>
  </r>
  <r>
    <s v="R3-252475"/>
    <s v="(TP to BL CR for 38.401) introduction of Evolution of NR duplex operation: Sub-band full duplex (SBFD)"/>
    <s v="ZTE Corporation, Ericsson, Samsung, Qualcomm, Huawei, CATT,  Nokia, CMCC, LGE"/>
    <s v="FENGHE HUANG"/>
    <n v="106431"/>
    <x v="5"/>
    <s v="Agreement"/>
    <m/>
    <m/>
    <m/>
    <s v="19.2"/>
    <s v="Support CLI Handling"/>
    <n v="243001"/>
    <x v="7"/>
    <d v="2025-04-11T11:42:54"/>
    <d v="2025-04-11T12:51:37"/>
    <s v="R3-252430"/>
    <m/>
    <x v="0"/>
    <s v="38.401"/>
    <m/>
    <s v="NR_duplex_evo-Core"/>
    <m/>
    <m/>
    <m/>
    <m/>
    <m/>
    <m/>
    <m/>
    <m/>
    <m/>
    <m/>
    <m/>
    <m/>
    <m/>
    <m/>
  </r>
  <r>
    <s v="R3-252476"/>
    <s v="[DRAFT] LS on AI/ML Positioning Case 3b"/>
    <s v="RAN3(Ericsson)"/>
    <s v="Angelo Centonza"/>
    <n v="35887"/>
    <x v="8"/>
    <s v="Discussion"/>
    <m/>
    <m/>
    <m/>
    <s v="20.2"/>
    <s v="Support Positioning Accuracy Enhancements"/>
    <n v="244301"/>
    <x v="3"/>
    <d v="2025-04-11T11:50:33"/>
    <d v="2025-04-11T12:34:33"/>
    <s v="R3-252443"/>
    <s v="R3-252487"/>
    <x v="0"/>
    <m/>
    <m/>
    <s v="NR_AIML_air-Core"/>
    <m/>
    <m/>
    <m/>
    <m/>
    <m/>
    <m/>
    <m/>
    <m/>
    <m/>
    <m/>
    <s v="SA2"/>
    <m/>
    <m/>
    <m/>
  </r>
  <r>
    <s v="R3-252477"/>
    <s v="(TP to TS 38.300 BL CR) Device Locating support"/>
    <s v="ZTE Corporation, China Telecom, Nokia, Huawei, CATT"/>
    <s v="ZIJIANG MA"/>
    <n v="34281"/>
    <x v="5"/>
    <s v="Agreement"/>
    <m/>
    <m/>
    <m/>
    <s v="16.2"/>
    <s v="RAN Architecture and Procedures"/>
    <n v="232831"/>
    <x v="7"/>
    <d v="2025-04-11T11:58:04"/>
    <d v="2025-04-11T12:34:33"/>
    <s v="R3-252331"/>
    <m/>
    <x v="0"/>
    <s v="38.300"/>
    <m/>
    <s v="Ambient_IoT_Solutions-Core"/>
    <m/>
    <m/>
    <m/>
    <m/>
    <m/>
    <m/>
    <m/>
    <m/>
    <m/>
    <m/>
    <m/>
    <m/>
    <m/>
    <m/>
  </r>
  <r>
    <s v="R3-252478"/>
    <s v="(TP to TS 38.401 BL CR) Device Association aspects"/>
    <s v="Lenovo, Huawei"/>
    <s v="Mingzeng Dai"/>
    <n v="88022"/>
    <x v="5"/>
    <s v="Agreement"/>
    <m/>
    <m/>
    <m/>
    <s v="16.2"/>
    <s v="RAN Architecture and Procedures"/>
    <n v="232841"/>
    <x v="7"/>
    <d v="2025-04-11T12:04:51"/>
    <d v="2025-04-11T12:34:33"/>
    <s v="R3-252332"/>
    <m/>
    <x v="0"/>
    <s v="38.401"/>
    <m/>
    <s v="Ambient_IoT_Solutions-Core"/>
    <m/>
    <m/>
    <m/>
    <m/>
    <m/>
    <m/>
    <m/>
    <m/>
    <m/>
    <m/>
    <m/>
    <m/>
    <m/>
    <m/>
  </r>
  <r>
    <s v="R3-252479"/>
    <s v="(TP to TS 38.412 BL CR) SCTP association"/>
    <s v="Xiaomi, Huawei, CMCC"/>
    <s v="Lisi Li"/>
    <n v="96451"/>
    <x v="5"/>
    <s v="Agreement"/>
    <m/>
    <m/>
    <m/>
    <s v="16.2"/>
    <s v="RAN Architecture and Procedures"/>
    <n v="232851"/>
    <x v="7"/>
    <d v="2025-04-11T12:09:00"/>
    <d v="2025-04-11T12:34:33"/>
    <s v="R3-252334"/>
    <m/>
    <x v="0"/>
    <s v="38.412"/>
    <m/>
    <s v="Ambient_IoT_Solutions-Core"/>
    <m/>
    <m/>
    <m/>
    <m/>
    <m/>
    <m/>
    <m/>
    <m/>
    <m/>
    <m/>
    <m/>
    <m/>
    <m/>
    <m/>
  </r>
  <r>
    <s v="R3-252480"/>
    <s v="(TP to TS 38.413 BL CR) Updates of the Inventory and command"/>
    <s v="Huawei, ZTE Corporation"/>
    <s v="Yan Wang"/>
    <n v="58228"/>
    <x v="5"/>
    <s v="Agreement"/>
    <m/>
    <m/>
    <m/>
    <s v="16.2"/>
    <s v="RAN Architecture and Procedures"/>
    <n v="232861"/>
    <x v="7"/>
    <d v="2025-04-11T12:11:35"/>
    <d v="2025-04-11T12:34:33"/>
    <s v="R3-252335"/>
    <m/>
    <x v="0"/>
    <s v="38.413"/>
    <m/>
    <s v="Ambient_IoT_Solutions-Core"/>
    <m/>
    <m/>
    <m/>
    <m/>
    <m/>
    <m/>
    <m/>
    <m/>
    <m/>
    <m/>
    <m/>
    <m/>
    <m/>
    <m/>
  </r>
  <r>
    <s v="R3-252481"/>
    <s v="LS on Ambient IoT further progress of RAN3"/>
    <s v="RAN3(Huawei)"/>
    <s v="Yan Wang"/>
    <n v="58228"/>
    <x v="8"/>
    <s v="Agreement"/>
    <m/>
    <m/>
    <m/>
    <s v="16.2"/>
    <s v="RAN Architecture and Procedures"/>
    <n v="232881"/>
    <x v="7"/>
    <d v="2025-04-11T12:14:05"/>
    <d v="2025-04-11T12:34:33"/>
    <s v="R3-252338"/>
    <m/>
    <x v="0"/>
    <m/>
    <m/>
    <s v="Ambient_IoT_Solutions-Core"/>
    <m/>
    <m/>
    <m/>
    <m/>
    <m/>
    <m/>
    <m/>
    <m/>
    <m/>
    <m/>
    <s v="SA2, SA5"/>
    <s v="RAN2"/>
    <m/>
    <m/>
  </r>
  <r>
    <s v="R3-252482"/>
    <s v="(TP to BL CR TS 38.300) Inter-CU LTM Procedure"/>
    <s v="Nokia, Samsung, Huawei, Ericsson, LG Electronics, CATT, Ofinno, ZTE, NEC, China Telecom, Qualcomm"/>
    <s v="Andres Arjona"/>
    <n v="70300"/>
    <x v="5"/>
    <s v="Agreement"/>
    <m/>
    <m/>
    <m/>
    <s v="13.2"/>
    <s v="Support for inter-CU LTM"/>
    <n v="44303"/>
    <x v="7"/>
    <d v="2025-04-11T12:20:47"/>
    <d v="2025-04-11T12:51:37"/>
    <s v="R3-252457"/>
    <m/>
    <x v="0"/>
    <s v="38.300"/>
    <m/>
    <s v="NR_Mob_Ph4-Core"/>
    <m/>
    <m/>
    <m/>
    <m/>
    <m/>
    <m/>
    <m/>
    <m/>
    <m/>
    <m/>
    <m/>
    <m/>
    <m/>
    <m/>
  </r>
  <r>
    <s v="R3-252483"/>
    <s v="(TP for LTM BLCR for TS 38.470) Introduce inter-CU LTM procedure"/>
    <s v="Huawei, LG Electronics, Samsung, Ericsson, China Telecom, Nokia, ZTE Corporation, CATT"/>
    <s v="Hongzhuo Zhang"/>
    <n v="41216"/>
    <x v="5"/>
    <s v="Agreement"/>
    <m/>
    <m/>
    <m/>
    <s v="13.2"/>
    <s v="Support for inter-CU LTM"/>
    <n v="44511"/>
    <x v="7"/>
    <d v="2025-04-11T12:30:18"/>
    <d v="2025-04-11T12:51:37"/>
    <s v="R3-252434"/>
    <m/>
    <x v="0"/>
    <s v="38.470"/>
    <m/>
    <s v="NR_Mob_Ph4-Core"/>
    <m/>
    <m/>
    <m/>
    <m/>
    <m/>
    <m/>
    <m/>
    <m/>
    <m/>
    <m/>
    <m/>
    <m/>
    <m/>
    <m/>
  </r>
  <r>
    <s v="R3-252484"/>
    <s v="(TP for BL CR TS 38.455) Support of Sample-based measurement for LMF-side model (case 3b)"/>
    <s v="Xiaomi, Ericsson, ZTE, Huawei, CEWiT, Samsung, CATT, CMCC, Nokia"/>
    <s v="Lisi Li"/>
    <n v="96451"/>
    <x v="5"/>
    <s v="Agreement"/>
    <m/>
    <m/>
    <m/>
    <s v="20.2"/>
    <s v="Support Positioning Accuracy Enhancements"/>
    <n v="65802"/>
    <x v="7"/>
    <d v="2025-04-11T12:35:10"/>
    <d v="2025-04-11T12:51:37"/>
    <s v="R3-252427"/>
    <m/>
    <x v="0"/>
    <s v="38.455"/>
    <m/>
    <s v="NR_AIML_air-Core"/>
    <m/>
    <m/>
    <m/>
    <m/>
    <m/>
    <m/>
    <m/>
    <m/>
    <m/>
    <m/>
    <m/>
    <m/>
    <m/>
    <m/>
  </r>
  <r>
    <s v="R3-252485"/>
    <s v="LS reply on AI/ML Positioning Case 3b"/>
    <s v="RAN3(Ericsson)"/>
    <s v="Yazid Lyazidi"/>
    <n v="78235"/>
    <x v="8"/>
    <s v="Agreement"/>
    <m/>
    <m/>
    <m/>
    <s v="20.2"/>
    <s v="Support Positioning Accuracy Enhancements"/>
    <n v="65002"/>
    <x v="7"/>
    <d v="2025-04-11T12:38:01"/>
    <d v="2025-04-11T12:51:37"/>
    <s v="R3-252418"/>
    <m/>
    <x v="0"/>
    <m/>
    <m/>
    <s v="NR_AIML_air-Core"/>
    <m/>
    <m/>
    <m/>
    <m/>
    <m/>
    <m/>
    <m/>
    <m/>
    <m/>
    <s v="R3-251510/R1-2501628"/>
    <s v="RAN1"/>
    <s v="RAN2"/>
    <m/>
    <m/>
  </r>
  <r>
    <s v="R3-252486"/>
    <s v="(TP to TS 38.305) Model training at gNB for Case 3a"/>
    <s v="CATT, Ericsson, Nokia, Huawei, Xiaomi, ZTE, CMCC, Samsung, CEWiT"/>
    <s v="Jiancheng SUN"/>
    <n v="62128"/>
    <x v="5"/>
    <s v="Agreement"/>
    <m/>
    <m/>
    <m/>
    <s v="20.2"/>
    <s v="Support Positioning Accuracy Enhancements"/>
    <n v="65102"/>
    <x v="7"/>
    <d v="2025-04-11T12:46:47"/>
    <d v="2025-04-13T08:04:28"/>
    <s v="R3-252420"/>
    <m/>
    <x v="0"/>
    <s v="38.305"/>
    <m/>
    <s v="NR_AIML_air-Core"/>
    <m/>
    <m/>
    <m/>
    <m/>
    <m/>
    <m/>
    <m/>
    <m/>
    <m/>
    <m/>
    <m/>
    <m/>
    <m/>
    <m/>
  </r>
  <r>
    <s v="R3-252487"/>
    <s v="LS on AI/ML Positioning Case 3b"/>
    <s v="RAN3(Ericsson)"/>
    <s v="Angelo Centonza"/>
    <n v="35887"/>
    <x v="8"/>
    <s v="Agreement"/>
    <m/>
    <m/>
    <m/>
    <s v="20.2"/>
    <s v="Support Positioning Accuracy Enhancements"/>
    <n v="244302"/>
    <x v="3"/>
    <d v="2025-04-11T13:12:43"/>
    <d v="2025-04-13T08:07:07"/>
    <s v="R3-252476"/>
    <s v="R3-252542"/>
    <x v="0"/>
    <m/>
    <m/>
    <s v="NR_AIML_air-Core"/>
    <m/>
    <m/>
    <m/>
    <m/>
    <m/>
    <m/>
    <m/>
    <m/>
    <m/>
    <m/>
    <s v="SA2"/>
    <m/>
    <m/>
    <m/>
  </r>
  <r>
    <s v="R3-252488"/>
    <s v="(TP to TS 38.415) enhancement for BSSize, TTNB and available data rate"/>
    <s v="China Telecom, Nokia, Nokia Shanghai Bell, ZTE, Huawei, CMCC, Ericsson, Samsung"/>
    <s v="sen xu"/>
    <n v="83316"/>
    <x v="5"/>
    <s v="Agreement"/>
    <m/>
    <m/>
    <m/>
    <s v="21.3"/>
    <s v="Others"/>
    <n v="72301"/>
    <x v="7"/>
    <d v="2025-04-11T13:19:56"/>
    <d v="2025-04-11T14:21:27"/>
    <s v="R3-252369"/>
    <m/>
    <x v="0"/>
    <s v="38.415"/>
    <m/>
    <s v="NR_XR_Ph3-Core"/>
    <m/>
    <m/>
    <m/>
    <m/>
    <m/>
    <m/>
    <m/>
    <m/>
    <m/>
    <m/>
    <m/>
    <m/>
    <m/>
    <m/>
  </r>
  <r>
    <s v="R3-252489"/>
    <s v="(TP to BL CR for TS 38.413) Support of uplink rate control"/>
    <s v="Lenovo, Nokia, Nokia Shanghai Bell, CMCC, China Telecom, Huawei, ZTE, Ericsson, Samsung, Qualcomm"/>
    <s v="Mingzeng Dai"/>
    <n v="88022"/>
    <x v="5"/>
    <s v="Agreement"/>
    <m/>
    <m/>
    <m/>
    <s v="21.3"/>
    <s v="Others"/>
    <n v="237901"/>
    <x v="7"/>
    <d v="2025-04-11T13:35:47"/>
    <d v="2025-04-13T08:04:28"/>
    <s v="R3-252379"/>
    <m/>
    <x v="0"/>
    <s v="38.413"/>
    <m/>
    <s v="NR_XR_Ph3-Core"/>
    <m/>
    <m/>
    <m/>
    <m/>
    <m/>
    <m/>
    <m/>
    <m/>
    <m/>
    <m/>
    <m/>
    <m/>
    <m/>
    <m/>
  </r>
  <r>
    <s v="R3-252490"/>
    <s v="(TP to BL CR for TS 38.423) Support of uplink rate control"/>
    <s v="Ericsson, Nokia, Nokia Shanghai Bell, CMCC, China Telecom, Huawei, ZTE, Qualcomm Inc., Samsung"/>
    <s v="Yazid Lyazidi"/>
    <n v="78235"/>
    <x v="5"/>
    <s v="Discussion"/>
    <m/>
    <m/>
    <m/>
    <s v="21.3"/>
    <s v="Others"/>
    <n v="238001"/>
    <x v="7"/>
    <d v="2025-04-11T13:36:39"/>
    <d v="2025-04-13T07:12:46"/>
    <s v="R3-252380"/>
    <m/>
    <x v="0"/>
    <s v="38.423"/>
    <m/>
    <s v="NR_XR_Ph3-Core"/>
    <m/>
    <m/>
    <m/>
    <m/>
    <m/>
    <m/>
    <m/>
    <m/>
    <m/>
    <m/>
    <m/>
    <m/>
    <m/>
    <m/>
  </r>
  <r>
    <s v="R3-252491"/>
    <s v="Reply LS on uplink rate control"/>
    <s v="RAN3(Meta)"/>
    <s v="Grace Yu"/>
    <n v="95435"/>
    <x v="8"/>
    <s v="Agreement"/>
    <m/>
    <m/>
    <m/>
    <s v="21.3"/>
    <s v="Others"/>
    <n v="238102"/>
    <x v="7"/>
    <d v="2025-04-11T13:41:42"/>
    <d v="2025-04-12T00:51:42"/>
    <s v="R3-252464"/>
    <m/>
    <x v="0"/>
    <m/>
    <m/>
    <s v="NR_XR_Ph3-Core"/>
    <m/>
    <m/>
    <m/>
    <m/>
    <m/>
    <m/>
    <m/>
    <m/>
    <m/>
    <s v="R3-251513/R2-2501347"/>
    <s v="RAN2, SA2"/>
    <m/>
    <m/>
    <m/>
  </r>
  <r>
    <s v="R3-252492"/>
    <s v="LS on clarification on UE performance measurement at PDCP level"/>
    <s v="RAN3(ZTE)"/>
    <s v="Jiajun Chen"/>
    <n v="84462"/>
    <x v="8"/>
    <s v="Agreement"/>
    <s v="Post Meeting: allocated for correcting to final format."/>
    <m/>
    <m/>
    <s v="11.4"/>
    <s v="R18 leftovers"/>
    <n v="34762"/>
    <x v="7"/>
    <d v="2025-04-14T15:55:45"/>
    <m/>
    <s v="R3-252436"/>
    <m/>
    <x v="0"/>
    <m/>
    <m/>
    <s v="NR_AIML_NGRAN_enh-Core"/>
    <m/>
    <m/>
    <m/>
    <m/>
    <m/>
    <m/>
    <m/>
    <m/>
    <m/>
    <m/>
    <s v="SA5"/>
    <m/>
    <m/>
    <m/>
  </r>
  <r>
    <s v="R3-252493"/>
    <s v="(BL CR to 38.300) Introduction of Ambient IoT"/>
    <s v="CMCC, Huawei"/>
    <s v="Miaoqi Zhang"/>
    <n v="87082"/>
    <x v="6"/>
    <s v="Endorsement"/>
    <s v="Post Meeting: allocated for merging TPs"/>
    <m/>
    <m/>
    <s v="16.1"/>
    <s v="General"/>
    <n v="52302"/>
    <x v="1"/>
    <d v="2025-04-14T20:33:53"/>
    <m/>
    <s v="R3-252293"/>
    <m/>
    <x v="0"/>
    <s v="38.300"/>
    <s v="18.5.0"/>
    <s v="Ambient_IoT_Solutions-Core"/>
    <m/>
    <m/>
    <s v="B"/>
    <m/>
    <m/>
    <m/>
    <m/>
    <m/>
    <m/>
    <m/>
    <m/>
    <m/>
    <m/>
    <m/>
  </r>
  <r>
    <s v="R3-252494"/>
    <s v="(BL CR to 38.401) Introduction of Ambient IoT"/>
    <s v="Ericsson"/>
    <s v="Alexander Vesely"/>
    <n v="10078"/>
    <x v="7"/>
    <s v="Agreement"/>
    <s v="Post Meeting: allocated for merging TPs"/>
    <m/>
    <m/>
    <s v="16.2"/>
    <s v="RAN Architecture and Procedures"/>
    <n v="249400"/>
    <x v="1"/>
    <d v="2025-04-14T20:37:07"/>
    <m/>
    <m/>
    <m/>
    <x v="0"/>
    <s v="38.401"/>
    <s v="18.5.0"/>
    <s v="Ambient_IoT_Solutions-Core"/>
    <s v="0469"/>
    <m/>
    <s v="B"/>
    <m/>
    <m/>
    <m/>
    <m/>
    <m/>
    <m/>
    <m/>
    <m/>
    <m/>
    <m/>
    <m/>
  </r>
  <r>
    <s v="R3-252495"/>
    <s v="(BL CR to 38.412) Introduction of Ambient IoT"/>
    <s v="Xiaomi"/>
    <s v="Lisi Li"/>
    <n v="96451"/>
    <x v="7"/>
    <s v="Agreement"/>
    <s v="Post Meeting: allocated for merging TPs"/>
    <m/>
    <m/>
    <s v="16.2"/>
    <s v="RAN Architecture and Procedures"/>
    <n v="249500"/>
    <x v="1"/>
    <d v="2025-04-14T20:37:07"/>
    <m/>
    <m/>
    <m/>
    <x v="0"/>
    <s v="38.412"/>
    <s v="18.1.0"/>
    <s v="Ambient_IoT_Solutions-Core"/>
    <s v="0025"/>
    <m/>
    <s v="B"/>
    <m/>
    <m/>
    <m/>
    <m/>
    <m/>
    <m/>
    <m/>
    <m/>
    <m/>
    <m/>
    <m/>
  </r>
  <r>
    <s v="R3-252496"/>
    <s v="(BL CR to 38.413) Introduction of Ambient IoT"/>
    <s v="Huawei"/>
    <s v="Yan Wang"/>
    <n v="58228"/>
    <x v="7"/>
    <s v="Agreement"/>
    <s v="Post Meeting: allocated for merging TPs"/>
    <m/>
    <m/>
    <s v="16.1"/>
    <s v="General"/>
    <n v="52502"/>
    <x v="1"/>
    <d v="2025-04-14T20:54:09"/>
    <m/>
    <s v="R3-252292"/>
    <m/>
    <x v="0"/>
    <s v="38.413"/>
    <s v="18.5.0"/>
    <s v="Ambient_IoT_Solutions-Core"/>
    <s v="1260"/>
    <s v="3"/>
    <s v="B"/>
    <m/>
    <m/>
    <m/>
    <m/>
    <m/>
    <m/>
    <m/>
    <m/>
    <m/>
    <m/>
    <m/>
  </r>
  <r>
    <s v="R3-252497"/>
    <s v="(BL CR to 38.300) Introduction of Network Energy Saving Enhancement"/>
    <s v="CATT"/>
    <s v="Yang Lu"/>
    <n v="100039"/>
    <x v="6"/>
    <s v="Endorsement"/>
    <s v="Post Meeting: allocated for merging TPs"/>
    <m/>
    <m/>
    <s v="17.3"/>
    <s v="Support on-demand SIB1 for UEs"/>
    <n v="249700"/>
    <x v="1"/>
    <d v="2025-04-14T20:55:02"/>
    <m/>
    <m/>
    <m/>
    <x v="0"/>
    <s v="38.300"/>
    <s v="18.5.0"/>
    <s v="Netw_Energy_NR_enh-Core"/>
    <m/>
    <m/>
    <s v="B"/>
    <m/>
    <m/>
    <m/>
    <m/>
    <m/>
    <m/>
    <m/>
    <m/>
    <m/>
    <m/>
    <m/>
  </r>
  <r>
    <s v="R3-252498"/>
    <s v="(BL CR to 38.423) Introduction of Network Energy Saving Enhancement"/>
    <s v="Ericsson, Huawei, CMCC, Samsung, Qualcomm, Nokia, ZTE, Lenovo, Deutsche Telekom, NEC"/>
    <s v="Nianshan Shi"/>
    <n v="45408"/>
    <x v="7"/>
    <s v="Agreement"/>
    <s v="Post Meeting: allocated for merging TPs"/>
    <m/>
    <m/>
    <s v="17.1"/>
    <s v="General"/>
    <n v="56902"/>
    <x v="1"/>
    <d v="2025-04-14T20:58:04"/>
    <m/>
    <s v="R3-252307"/>
    <m/>
    <x v="0"/>
    <s v="38.423"/>
    <s v="18.5.0"/>
    <s v="Netw_Energy_NR_enh-Core"/>
    <s v="1436"/>
    <s v="6"/>
    <s v="B"/>
    <m/>
    <m/>
    <m/>
    <m/>
    <m/>
    <m/>
    <m/>
    <m/>
    <m/>
    <m/>
    <m/>
  </r>
  <r>
    <s v="R3-252499"/>
    <s v="(BL CR to 38.473) Introduction of Network Energy Saving Enhancement"/>
    <s v="Huawei, Ericsson, CMCC, Samsung, ZTE, Nokia, Deutsche Telekom, Lenovo, NEC, Jio"/>
    <s v="Feng Han"/>
    <n v="72237"/>
    <x v="7"/>
    <s v="Agreement"/>
    <s v="Post Meeting: allocated for merging TPs"/>
    <m/>
    <m/>
    <s v="17.1"/>
    <s v="General"/>
    <n v="56801"/>
    <x v="1"/>
    <d v="2025-04-14T21:00:48"/>
    <m/>
    <s v="R3-251566"/>
    <m/>
    <x v="0"/>
    <s v="38.473"/>
    <s v="18.5.0"/>
    <s v="Netw_Energy_NR_enh-Core"/>
    <s v="1531"/>
    <s v="4"/>
    <s v="B"/>
    <m/>
    <m/>
    <m/>
    <m/>
    <m/>
    <m/>
    <m/>
    <m/>
    <m/>
    <m/>
    <m/>
  </r>
  <r>
    <s v="R3-252500"/>
    <s v="(BL CR to 38.305) Introduction of AI/ML air"/>
    <s v="CATT"/>
    <s v="Jiancheng SUN"/>
    <n v="62128"/>
    <x v="6"/>
    <s v="Endorsement"/>
    <s v="Post Meeting: allocated for merging TPs"/>
    <m/>
    <m/>
    <s v="20.2"/>
    <s v="Support Positioning Accuracy Enhancements"/>
    <n v="250000"/>
    <x v="1"/>
    <d v="2025-04-14T21:02:16"/>
    <m/>
    <m/>
    <m/>
    <x v="0"/>
    <s v="38.305"/>
    <s v="18.5.0"/>
    <s v="NR_AIML_air-Core"/>
    <m/>
    <m/>
    <s v="B"/>
    <m/>
    <m/>
    <m/>
    <m/>
    <m/>
    <m/>
    <m/>
    <m/>
    <m/>
    <m/>
    <m/>
  </r>
  <r>
    <s v="R3-252501"/>
    <s v="(BL CR to 38.455) Introduction of AI/ML air"/>
    <s v="Ericsson"/>
    <s v="Yazid Lyazidi"/>
    <n v="78235"/>
    <x v="7"/>
    <s v="Agreement"/>
    <s v="Post Meeting: allocated for merging TPs"/>
    <m/>
    <m/>
    <s v="20.2"/>
    <s v="Support Positioning Accuracy Enhancements"/>
    <n v="250100"/>
    <x v="1"/>
    <d v="2025-04-14T21:02:18"/>
    <m/>
    <m/>
    <m/>
    <x v="0"/>
    <s v="38.455"/>
    <s v="18.5.0"/>
    <s v="NR_AIML_air-Core"/>
    <s v="0190"/>
    <m/>
    <s v="B"/>
    <m/>
    <m/>
    <m/>
    <m/>
    <m/>
    <m/>
    <m/>
    <m/>
    <m/>
    <m/>
    <m/>
  </r>
  <r>
    <s v="R3-252502"/>
    <s v="(BL CR to 37.480)  Support of enhancements on AI/ML for NG-RAN"/>
    <s v="CATT"/>
    <s v="Aijuan Liu"/>
    <n v="43714"/>
    <x v="7"/>
    <s v="Agreement"/>
    <s v="Post Meeting: allocated for merging TPs"/>
    <m/>
    <m/>
    <s v="11.4"/>
    <s v="R18 leftovers"/>
    <n v="250200"/>
    <x v="1"/>
    <d v="2025-04-14T21:06:57"/>
    <m/>
    <m/>
    <m/>
    <x v="0"/>
    <s v="37.480"/>
    <s v="18.1.0"/>
    <s v="NR_AIML_NGRAN_enh-Core"/>
    <s v="0009"/>
    <m/>
    <s v="B"/>
    <m/>
    <m/>
    <m/>
    <m/>
    <m/>
    <m/>
    <m/>
    <m/>
    <m/>
    <m/>
    <m/>
  </r>
  <r>
    <s v="R3-252503"/>
    <s v="(BL CR to 37.483)  Support of enhancements on AI/ML for NG-RAN"/>
    <s v="Samsung"/>
    <s v="Yanru Wang"/>
    <n v="88628"/>
    <x v="7"/>
    <s v="Agreement"/>
    <s v="Post Meeting: allocated for merging TPs"/>
    <m/>
    <m/>
    <s v="11.4"/>
    <s v="R18 leftovers"/>
    <n v="250300"/>
    <x v="1"/>
    <d v="2025-04-14T21:22:47"/>
    <m/>
    <m/>
    <m/>
    <x v="0"/>
    <s v="37.483"/>
    <s v="18.4.1"/>
    <s v="NR_AIML_NGRAN_enh-Core"/>
    <s v="0170"/>
    <m/>
    <s v="B"/>
    <m/>
    <m/>
    <m/>
    <m/>
    <m/>
    <m/>
    <m/>
    <m/>
    <m/>
    <m/>
    <m/>
  </r>
  <r>
    <s v="R3-252504"/>
    <s v="(BL CR to 38.423) Support of enhancements on AI/ML for NG-RAN"/>
    <s v="ZTE Corporation, Qualcomm, China Unicom, Ericsson, Samsung, Nokia, Lenovo, CATT, Huawei, NEC, CMCC, China Telecom, Telecom Italia, Deutsche Telekom, Verizon Wireless, LGE, Jio Platforms (JPL), Rakuten, Orange"/>
    <s v="Jiajun Chen"/>
    <n v="84462"/>
    <x v="7"/>
    <s v="Agreement"/>
    <s v="Post Meeting: allocated for merging TPs"/>
    <m/>
    <m/>
    <s v="11.1"/>
    <s v="General"/>
    <n v="25501"/>
    <x v="1"/>
    <d v="2025-04-14T21:43:43"/>
    <m/>
    <s v="R3-251544"/>
    <m/>
    <x v="0"/>
    <s v="38.423"/>
    <s v="18.5.0"/>
    <s v="NR_AIML_NGRAN_enh-Core"/>
    <s v="1411"/>
    <s v="6"/>
    <s v="B"/>
    <m/>
    <m/>
    <m/>
    <m/>
    <m/>
    <m/>
    <m/>
    <m/>
    <m/>
    <m/>
    <m/>
  </r>
  <r>
    <s v="R3-252505"/>
    <s v="(BL CR to 38.473) Support of enhancements on AI/ML for NG-RAN"/>
    <s v="Ericsson (Rapporteur), ZTE, NEC, Nokia, Huawei"/>
    <s v="Angelo Centonza"/>
    <n v="35887"/>
    <x v="7"/>
    <s v="Agreement"/>
    <s v="Post Meeting: allocated for merging TPs"/>
    <m/>
    <m/>
    <s v="11.1"/>
    <s v="General"/>
    <n v="25601"/>
    <x v="1"/>
    <d v="2025-04-14T21:44:51"/>
    <m/>
    <s v="R3-251545"/>
    <m/>
    <x v="0"/>
    <s v="38.473"/>
    <s v="18.5.0"/>
    <s v="NR_AIML_NGRAN_enh-Core"/>
    <s v="1532"/>
    <s v="5"/>
    <s v="B"/>
    <m/>
    <m/>
    <m/>
    <m/>
    <m/>
    <m/>
    <m/>
    <m/>
    <m/>
    <m/>
    <m/>
  </r>
  <r>
    <s v="R3-252506"/>
    <s v="(BL CR to 38.300) introduction of Evolution of NR duplex operation"/>
    <s v="Ericsson"/>
    <s v="Angelo Centonza"/>
    <n v="35887"/>
    <x v="6"/>
    <s v="Endorsement"/>
    <s v="Post Meeting: allocated for merging TPs"/>
    <m/>
    <m/>
    <s v="19.2"/>
    <s v="Support CLI Handling"/>
    <n v="250600"/>
    <x v="1"/>
    <d v="2025-04-14T21:46:31"/>
    <m/>
    <m/>
    <m/>
    <x v="0"/>
    <s v="38.300"/>
    <s v="18.5.0"/>
    <s v="NR_duplex_evo-Core"/>
    <m/>
    <m/>
    <s v="B"/>
    <m/>
    <m/>
    <m/>
    <m/>
    <m/>
    <m/>
    <m/>
    <m/>
    <m/>
    <m/>
    <m/>
  </r>
  <r>
    <s v="R3-252507"/>
    <s v="(BL CR to 38.401) introduction of Evolution of NR duplex operation"/>
    <s v="ZTE Corporation"/>
    <s v="FENGHE HUANG"/>
    <n v="106431"/>
    <x v="7"/>
    <s v="Agreement"/>
    <s v="Post Meeting: allocated for merging TPs"/>
    <m/>
    <m/>
    <s v="19.2"/>
    <s v="Support CLI Handling"/>
    <n v="250700"/>
    <x v="1"/>
    <d v="2025-04-14T21:46:35"/>
    <m/>
    <m/>
    <m/>
    <x v="0"/>
    <s v="38.401"/>
    <s v="18.5.0"/>
    <s v="NR_duplex_evo-Core"/>
    <s v="0470"/>
    <m/>
    <s v="B"/>
    <m/>
    <m/>
    <m/>
    <m/>
    <m/>
    <m/>
    <m/>
    <m/>
    <m/>
    <m/>
    <m/>
  </r>
  <r>
    <s v="R3-252508"/>
    <s v="(BL CR to 38.420) introduction of Evolution of NR duplex operation"/>
    <s v="ZTE Corporation"/>
    <s v="Miaoqi Zhang"/>
    <n v="87082"/>
    <x v="7"/>
    <s v="Agreement"/>
    <s v="Post Meeting: allocated for merging TPs"/>
    <m/>
    <m/>
    <s v="19.2"/>
    <s v="Support CLI Handling"/>
    <n v="250700"/>
    <x v="1"/>
    <d v="2025-04-14T21:46:35"/>
    <m/>
    <m/>
    <m/>
    <x v="0"/>
    <s v="38.420"/>
    <s v="18.1.0"/>
    <s v="NR_duplex_evo-Core"/>
    <s v="0048"/>
    <m/>
    <s v="B"/>
    <m/>
    <m/>
    <m/>
    <m/>
    <m/>
    <m/>
    <m/>
    <m/>
    <m/>
    <m/>
    <m/>
  </r>
  <r>
    <s v="R3-252509"/>
    <s v="(BL CR to 38.423) introduction of Evolution of NR duplex operation"/>
    <s v="Huawei"/>
    <s v="Xudong Yang"/>
    <n v="47264"/>
    <x v="7"/>
    <s v="Agreement"/>
    <s v="Post Meeting: allocated for merging TPs"/>
    <m/>
    <m/>
    <s v="19.2"/>
    <s v="Support CLI Handling"/>
    <n v="250900"/>
    <x v="1"/>
    <d v="2025-04-14T21:52:12"/>
    <m/>
    <m/>
    <m/>
    <x v="0"/>
    <s v="38.423"/>
    <s v="18.5.0"/>
    <s v="NR_duplex_evo-Core"/>
    <s v="1486"/>
    <m/>
    <s v="B"/>
    <m/>
    <m/>
    <m/>
    <m/>
    <m/>
    <m/>
    <m/>
    <m/>
    <m/>
    <m/>
    <m/>
  </r>
  <r>
    <s v="R3-252510"/>
    <s v="(BL CR to 38.470) introduction of Evolution of NR duplex operation"/>
    <s v="CATT"/>
    <s v="ziqiao liu"/>
    <n v="86361"/>
    <x v="7"/>
    <s v="Agreement"/>
    <s v="Post Meeting: allocated for merging TPs"/>
    <m/>
    <m/>
    <s v="19.2"/>
    <s v="Support CLI Handling"/>
    <n v="251000"/>
    <x v="1"/>
    <d v="2025-04-14T21:55:56"/>
    <m/>
    <m/>
    <m/>
    <x v="0"/>
    <s v="38.470"/>
    <s v="18.4.0"/>
    <s v="NR_duplex_evo-Core"/>
    <s v="0163"/>
    <m/>
    <s v="B"/>
    <m/>
    <m/>
    <m/>
    <m/>
    <m/>
    <m/>
    <m/>
    <m/>
    <m/>
    <m/>
    <m/>
  </r>
  <r>
    <s v="R3-252511"/>
    <s v="(BL CR to 38.473) introduction of Evolution of NR duplex operation"/>
    <s v="Samsung"/>
    <s v="Man Zhang"/>
    <s v="88630"/>
    <x v="7"/>
    <s v="Agreement"/>
    <s v="Post Meeting: allocated for merging TPs"/>
    <m/>
    <m/>
    <s v="19.2"/>
    <s v="Support CLI Handling"/>
    <n v="251100"/>
    <x v="1"/>
    <d v="2025-04-14T21:58:34"/>
    <m/>
    <m/>
    <m/>
    <x v="0"/>
    <s v="38.473"/>
    <s v="18.5.0"/>
    <s v="NR_duplex_evo-Core"/>
    <s v="1566"/>
    <m/>
    <s v="B"/>
    <m/>
    <m/>
    <m/>
    <m/>
    <m/>
    <m/>
    <m/>
    <m/>
    <m/>
    <m/>
    <m/>
  </r>
  <r>
    <s v="R3-252512"/>
    <s v="(BL CR to 38.300 for SON) Addition of SON enhancements"/>
    <s v="China Unicom, ZTE Corporation, Samsung, Nokia, Lenovo"/>
    <s v="Xufei Dong"/>
    <n v="91862"/>
    <x v="6"/>
    <s v="Endorsement"/>
    <s v="Post Meeting: allocated for merging TPs"/>
    <m/>
    <m/>
    <s v="10.1"/>
    <s v="General"/>
    <n v="19701"/>
    <x v="1"/>
    <d v="2025-04-15T02:37:29"/>
    <m/>
    <s v="R3-251542"/>
    <m/>
    <x v="0"/>
    <s v="38.300"/>
    <s v="18.5.0"/>
    <s v="NR_ENDC_SON_MDT_Ph4-Core"/>
    <m/>
    <m/>
    <s v="B"/>
    <m/>
    <m/>
    <m/>
    <m/>
    <m/>
    <m/>
    <m/>
    <m/>
    <m/>
    <m/>
    <m/>
  </r>
  <r>
    <s v="R3-252513"/>
    <s v="(BL CR to 38.423 for SON) Addition of SON enhancements"/>
    <s v="ZTE Corporation, Samsung, Nokia, Lenovo, Jio"/>
    <s v="Jiren Han"/>
    <n v="75302"/>
    <x v="7"/>
    <s v="Agreement"/>
    <s v="Post Meeting: allocated for merging TPs"/>
    <m/>
    <m/>
    <s v="10.1"/>
    <s v="General"/>
    <n v="19802"/>
    <x v="1"/>
    <d v="2025-04-15T02:38:32"/>
    <m/>
    <s v="R3-252360"/>
    <m/>
    <x v="0"/>
    <s v="38.423"/>
    <s v="18.5.0"/>
    <s v="NR_ENDC_SON_MDT_Ph4-Core"/>
    <s v="1413"/>
    <s v="6"/>
    <s v="B"/>
    <m/>
    <m/>
    <m/>
    <m/>
    <m/>
    <m/>
    <m/>
    <m/>
    <m/>
    <m/>
    <m/>
  </r>
  <r>
    <s v="R3-252514"/>
    <s v="(BL CR to 38.300) Introduction of low-power wake-up signal and receiver for NR"/>
    <s v="vivo, NTT DOCOMO INC., Nokia, Samsung, Ericsson, ZTE, CATT, Huawei"/>
    <s v="LI CHEN"/>
    <n v="70878"/>
    <x v="6"/>
    <s v="Endorsement"/>
    <s v="Post Meeting: allocated for merging TPs"/>
    <m/>
    <m/>
    <s v="18.1"/>
    <s v="General"/>
    <n v="60501"/>
    <x v="1"/>
    <d v="2025-04-15T02:39:43"/>
    <m/>
    <s v="R3-251570"/>
    <m/>
    <x v="0"/>
    <s v="38.300"/>
    <s v="18.5.0"/>
    <s v="NR_LPWUS-Core"/>
    <m/>
    <m/>
    <s v="B"/>
    <m/>
    <m/>
    <m/>
    <m/>
    <m/>
    <m/>
    <m/>
    <m/>
    <m/>
    <m/>
    <m/>
  </r>
  <r>
    <s v="R3-252515"/>
    <s v="(BL CR to 38.473) Introduction of low-power wake-up signal and receiver for NR"/>
    <s v="Huawei, Nokia, Samsung, Ericsson, CATT, ZTE, Vivo, NTT DOCOMO INC."/>
    <s v="Feng Han"/>
    <n v="72237"/>
    <x v="7"/>
    <s v="Agreement"/>
    <s v="Post Meeting: allocated for merging TPs"/>
    <m/>
    <m/>
    <s v="18.1"/>
    <s v="General"/>
    <n v="60401"/>
    <x v="1"/>
    <d v="2025-04-15T02:41:46"/>
    <m/>
    <s v="R3-251569"/>
    <m/>
    <x v="0"/>
    <s v="38.473"/>
    <s v="18.5.0"/>
    <s v="NR_LPWUS-Core"/>
    <s v="1443"/>
    <s v="6"/>
    <s v="B"/>
    <m/>
    <m/>
    <m/>
    <m/>
    <m/>
    <m/>
    <m/>
    <m/>
    <m/>
    <m/>
    <m/>
  </r>
  <r>
    <s v="R3-252516"/>
    <s v="(BL CR to 37.340) stage 2 for inter-CU LTM in NR-DC"/>
    <s v="CATT, China Telecom, Huawei, Nokia, LG Electronics, Google, Samsung, Ofinno, Ericsson, Lenovo, NEC, ZTE"/>
    <s v="Jiaying Sun"/>
    <n v="94743"/>
    <x v="6"/>
    <s v="Endorsement"/>
    <s v="Post Meeting: allocated for merging TPs"/>
    <m/>
    <m/>
    <s v="13.1"/>
    <s v="General"/>
    <n v="42601"/>
    <x v="1"/>
    <d v="2025-04-15T02:42:57"/>
    <m/>
    <s v="R3-251554"/>
    <m/>
    <x v="0"/>
    <s v="37.340"/>
    <s v="18.5.0"/>
    <s v="NR_Mob_Ph4-Core"/>
    <m/>
    <m/>
    <s v="B"/>
    <m/>
    <m/>
    <m/>
    <m/>
    <m/>
    <m/>
    <m/>
    <m/>
    <m/>
    <m/>
    <m/>
  </r>
  <r>
    <s v="R3-252517"/>
    <s v="(BL CR to 38.300) Support for Inter-CU LTM"/>
    <s v="Nokia, Huawei, Google, China Telecom, NEC, Ericsson, LGE, ZTE, CATT, Samsung, Offino"/>
    <s v="Andres Arjona"/>
    <n v="70300"/>
    <x v="6"/>
    <s v="Endorsement"/>
    <s v="Post Meeting: allocated for merging TPs"/>
    <m/>
    <m/>
    <s v="13.1"/>
    <s v="General"/>
    <n v="42801"/>
    <x v="1"/>
    <d v="2025-04-15T02:43:49"/>
    <m/>
    <s v="R3-251556"/>
    <m/>
    <x v="0"/>
    <s v="38.300"/>
    <s v="18.5.0"/>
    <s v="NR_Mob_Ph4-Core"/>
    <m/>
    <m/>
    <s v="B"/>
    <m/>
    <m/>
    <m/>
    <m/>
    <m/>
    <m/>
    <m/>
    <m/>
    <m/>
    <m/>
    <m/>
  </r>
  <r>
    <s v="R3-252518"/>
    <s v="(BL CR to 38.401) on conditional intra-CU LTM"/>
    <s v="China Telecom, ZTE Corporation, NEC, Samsung, Nokia, Google, Huawei, Ericsson, LG Electronics"/>
    <s v="Shengnan Liu"/>
    <n v="96133"/>
    <x v="7"/>
    <s v="Agreement"/>
    <s v="Post Meeting: allocated for merging TPs"/>
    <m/>
    <m/>
    <s v="13.1"/>
    <s v="General"/>
    <n v="42901"/>
    <x v="1"/>
    <d v="2025-04-15T02:44:57"/>
    <m/>
    <s v="R3-251557"/>
    <m/>
    <x v="0"/>
    <s v="38.401"/>
    <s v="18.5.0"/>
    <s v="NR_Mob_Ph4-Core"/>
    <s v="0462"/>
    <s v="2"/>
    <s v="B"/>
    <m/>
    <m/>
    <m/>
    <m/>
    <m/>
    <m/>
    <m/>
    <m/>
    <m/>
    <m/>
    <m/>
  </r>
  <r>
    <s v="R3-252519"/>
    <s v="(BL CR to 38.420) Support for Inter-CU LTM"/>
    <s v="ZTE Corporation, China Telecom, Samsung, Nokia, CATT, NEC, LG Electronics, Ericsson, Huawei, Lenovo"/>
    <s v="ZIJIANG MA"/>
    <n v="34281"/>
    <x v="7"/>
    <s v="Agreement"/>
    <s v="Post Meeting: allocated for merging TPs"/>
    <m/>
    <m/>
    <s v="13.1"/>
    <s v="General"/>
    <n v="42501"/>
    <x v="1"/>
    <d v="2025-04-15T02:45:47"/>
    <m/>
    <s v="R3-251553"/>
    <m/>
    <x v="0"/>
    <s v="38.420"/>
    <s v="18.1.0"/>
    <s v="NR_Mob_Ph4-Core"/>
    <s v="0046"/>
    <s v="5"/>
    <s v="B"/>
    <m/>
    <m/>
    <m/>
    <m/>
    <m/>
    <m/>
    <m/>
    <m/>
    <m/>
    <m/>
    <m/>
  </r>
  <r>
    <s v="R3-252520"/>
    <s v="(BL CR to 38.423) Xn support for inter-CU LTM"/>
    <s v="Ericsson, Samsung, Nokia, China Telecom, CATT, Huawei, Google, Lenovo, NEC, ZTE, LG Electronics, Ofinno"/>
    <s v="Liwei Qiu"/>
    <n v="88466"/>
    <x v="7"/>
    <s v="Agreement"/>
    <s v="Post Meeting: allocated for merging TPs"/>
    <m/>
    <m/>
    <s v="13.1"/>
    <s v="General"/>
    <n v="43001"/>
    <x v="1"/>
    <d v="2025-04-15T02:47:32"/>
    <m/>
    <s v="R3-251558"/>
    <m/>
    <x v="0"/>
    <s v="38.423"/>
    <s v="18.5.0"/>
    <s v="NR_Mob_Ph4-Core"/>
    <s v="1414"/>
    <s v="7"/>
    <s v="B"/>
    <m/>
    <m/>
    <m/>
    <m/>
    <m/>
    <m/>
    <m/>
    <m/>
    <m/>
    <m/>
    <m/>
  </r>
  <r>
    <s v="R3-252521"/>
    <s v="(BL CR to 38.470) Support for inter-CU LTM procedure"/>
    <s v="Samsung"/>
    <s v="Jinwoo Ock"/>
    <n v="86121"/>
    <x v="7"/>
    <s v="Agreement"/>
    <s v="Post Meeting: allocated for merging TPs"/>
    <m/>
    <m/>
    <s v="13.2"/>
    <s v="Support for inter-CU LTM"/>
    <n v="252100"/>
    <x v="1"/>
    <d v="2025-04-15T03:07:36"/>
    <m/>
    <m/>
    <m/>
    <x v="0"/>
    <s v="38.470"/>
    <s v="18.4.0"/>
    <s v="NR_Mob_Ph4-Core"/>
    <s v="0164"/>
    <m/>
    <s v="B"/>
    <m/>
    <m/>
    <m/>
    <m/>
    <m/>
    <m/>
    <m/>
    <m/>
    <m/>
    <m/>
    <m/>
  </r>
  <r>
    <s v="R3-252522"/>
    <s v="(BL CR to 38.473) Inter-CU LTM"/>
    <s v="Huawei, Nokia, Samsung, Google, NEC, China Telecom, Ericsson, LG Electronics, CATT, Ofinno, ZTE, Lenovo"/>
    <s v="Hongzhuo Zhang"/>
    <n v="41216"/>
    <x v="7"/>
    <s v="Agreement"/>
    <s v="Post Meeting: allocated for merging TPs"/>
    <m/>
    <m/>
    <s v="13.1"/>
    <s v="General"/>
    <n v="43101"/>
    <x v="1"/>
    <d v="2025-04-15T03:11:11"/>
    <m/>
    <s v="R3-251559"/>
    <m/>
    <x v="0"/>
    <s v="38.473"/>
    <s v="18.5.0"/>
    <s v="NR_Mob_Ph4-Core"/>
    <s v="1547"/>
    <s v="2"/>
    <s v="B"/>
    <m/>
    <m/>
    <m/>
    <m/>
    <m/>
    <m/>
    <m/>
    <m/>
    <m/>
    <m/>
    <m/>
  </r>
  <r>
    <s v="R3-252523"/>
    <s v="(BL CR to 38.300) Support for Regenerative Payload and MBS broadcast in NR NTN"/>
    <s v="Ericsson, Thales, Deutsche Telekom, Nokia, ESA, CATT, ZTE, Sateliot, Huawei, Dish Networks, Echostar, Eutelsat Group, Xiaomi, Samsung, CMCC, LG Electronics, NEC, Lenovo, ETRI"/>
    <s v="Gino Masini"/>
    <n v="23120"/>
    <x v="6"/>
    <s v="Endorsement"/>
    <s v="Post Meeting: allocated for merging TPs"/>
    <m/>
    <m/>
    <s v="14.1"/>
    <s v="General"/>
    <n v="48201"/>
    <x v="1"/>
    <d v="2025-04-15T03:12:12"/>
    <m/>
    <s v="R3-251561"/>
    <m/>
    <x v="0"/>
    <s v="38.300"/>
    <s v="18.5.0"/>
    <s v="NR_NTN_Ph3-Core"/>
    <m/>
    <m/>
    <s v="B"/>
    <m/>
    <m/>
    <m/>
    <m/>
    <m/>
    <m/>
    <m/>
    <m/>
    <m/>
    <m/>
    <m/>
  </r>
  <r>
    <s v="R3-252524"/>
    <s v="(BL CR to 38.410) Introduce NG Removal procedure"/>
    <s v="CMCC, Huawei, Nokia, Nokia Shanghai Bell, CATT, Ericsson, Qualcomm, Xiaomi, LG Electronics, China Telecom, Samsung, ZTE, NEC, ETRI"/>
    <s v="SU GU"/>
    <n v="90392"/>
    <x v="7"/>
    <s v="Agreement"/>
    <s v="Post Meeting: allocated for merging TPs"/>
    <m/>
    <m/>
    <s v="14.1"/>
    <s v="General"/>
    <n v="48101"/>
    <x v="1"/>
    <d v="2025-04-15T03:12:56"/>
    <m/>
    <s v="R3-251560"/>
    <m/>
    <x v="0"/>
    <s v="38.410"/>
    <s v="18.2.0"/>
    <s v="NR_NTN_Ph3-Core"/>
    <s v="0051"/>
    <s v="4"/>
    <s v="B"/>
    <m/>
    <m/>
    <m/>
    <m/>
    <m/>
    <m/>
    <m/>
    <m/>
    <m/>
    <m/>
    <m/>
  </r>
  <r>
    <s v="R3-252525"/>
    <s v="(BL CR to 38.413) Support for Regenerative Payload and MBS broadcast in NR NTN"/>
    <s v="CATT, Thales, Nokia, Nokia Shanghai Bell, Ericsson, Huawei, ZTE, Qualcomm, Samsung, Xiaomi, CMCC, China Telecom, Jio, LG Electronics,  NEC, ETRI, SES, ESA"/>
    <s v="Jiancheng SUN"/>
    <n v="62128"/>
    <x v="7"/>
    <s v="Agreement"/>
    <s v="Post Meeting: allocated for merging TPs"/>
    <m/>
    <m/>
    <s v="14.1"/>
    <s v="General"/>
    <n v="48301"/>
    <x v="1"/>
    <d v="2025-04-15T03:13:43"/>
    <m/>
    <s v="R3-251562"/>
    <m/>
    <x v="0"/>
    <s v="38.413"/>
    <s v="18.5.0"/>
    <s v="NR_NTN_Ph3-Core"/>
    <s v="1212"/>
    <s v="6"/>
    <s v="B"/>
    <m/>
    <m/>
    <m/>
    <m/>
    <m/>
    <m/>
    <m/>
    <m/>
    <m/>
    <m/>
    <m/>
  </r>
  <r>
    <s v="R3-252526"/>
    <s v="(BL CR to 38.401) Support of Multi-hop relay"/>
    <s v="LG Electronics Inc., ZTE, Nokia, Nokia Shanghai Bell, Ericsson, FirstNet, Huawei"/>
    <s v="Seokjung Kim"/>
    <n v="70180"/>
    <x v="7"/>
    <s v="Agreement"/>
    <s v="Post Meeting: allocated for merging TPs"/>
    <m/>
    <m/>
    <s v="22.1"/>
    <s v="General"/>
    <n v="72401"/>
    <x v="1"/>
    <d v="2025-04-15T03:15:28"/>
    <m/>
    <s v="R3-251573"/>
    <m/>
    <x v="0"/>
    <s v="38.401"/>
    <s v="18.5.0"/>
    <s v="NR_SL_relay_multihop-Core"/>
    <s v="0463"/>
    <s v="2"/>
    <s v="B"/>
    <m/>
    <m/>
    <m/>
    <m/>
    <m/>
    <m/>
    <m/>
    <m/>
    <m/>
    <m/>
    <m/>
  </r>
  <r>
    <s v="R3-252527"/>
    <s v="(BL CR to 38.470) Support of multi-hop SL relay"/>
    <s v="ZTE"/>
    <s v="Mengzhen Wang"/>
    <n v="93909"/>
    <x v="7"/>
    <s v="Agreement"/>
    <s v="Post Meeting: allocated for merging TPs"/>
    <m/>
    <m/>
    <s v="22.2"/>
    <s v="Support multi-hop Layer-2 UE-to-Network relay"/>
    <n v="252700"/>
    <x v="1"/>
    <d v="2025-04-15T03:17:10"/>
    <m/>
    <m/>
    <m/>
    <x v="0"/>
    <s v="38.470"/>
    <s v="18.4.0"/>
    <s v="NR_SL_relay_multihop-Core"/>
    <s v="0165"/>
    <m/>
    <s v="B"/>
    <m/>
    <m/>
    <m/>
    <m/>
    <m/>
    <m/>
    <m/>
    <m/>
    <m/>
    <m/>
    <m/>
  </r>
  <r>
    <s v="R3-252528"/>
    <s v="(BL CR to 38.473) Support of Multi-hop relay"/>
    <s v="Huawei, LG Electronics, Nokia, Nokia Shanghai Bell, NEC, CATT, Ericsson, Samsung, ZTE, Interdigital, FirstNet"/>
    <s v="Henrik Olofsson"/>
    <n v="82615"/>
    <x v="7"/>
    <s v="Agreement"/>
    <s v="Post Meeting: allocated for merging TPs"/>
    <m/>
    <m/>
    <s v="22.1"/>
    <s v="General"/>
    <n v="72701"/>
    <x v="1"/>
    <d v="2025-04-15T03:19:51"/>
    <m/>
    <s v="R3-251576"/>
    <m/>
    <x v="0"/>
    <s v="38.473"/>
    <s v="18.5.0"/>
    <s v="NR_SL_relay_multihop-Core"/>
    <s v="1548"/>
    <s v="2"/>
    <s v="B"/>
    <m/>
    <m/>
    <m/>
    <m/>
    <m/>
    <m/>
    <m/>
    <m/>
    <m/>
    <m/>
    <m/>
  </r>
  <r>
    <s v="R3-252529"/>
    <s v="(BL CR to 38.300 for Femto) Introduction of NR Femto Architecture and Protocol Aspects"/>
    <s v="Ericsson, Nokia, TMO US, AT&amp;T, Verizon Wireless, BT, Charter, Huawei, LG Electronics, Samsung, Lenovo, Baicells, ZTE, NEC"/>
    <s v="Gino Masini"/>
    <n v="23120"/>
    <x v="6"/>
    <s v="Endorsement"/>
    <s v="Post Meeting: allocated for merging TPs"/>
    <m/>
    <m/>
    <s v="12.1"/>
    <s v="General"/>
    <n v="37001"/>
    <x v="1"/>
    <d v="2025-04-15T03:20:40"/>
    <m/>
    <s v="R3-251548"/>
    <m/>
    <x v="0"/>
    <s v="38.300"/>
    <s v="18.5.0"/>
    <s v="NR_WAB_5GFemto-Core"/>
    <m/>
    <m/>
    <s v="B"/>
    <m/>
    <m/>
    <m/>
    <m/>
    <m/>
    <m/>
    <m/>
    <m/>
    <m/>
    <m/>
    <m/>
  </r>
  <r>
    <s v="R3-252530"/>
    <s v="(BL CR to 38.401 for WAB) Support for Wireless Access Backhaul"/>
    <s v="Ericsson, ZTE, Nokia, Nokia Shanghai Bell, Huawei, Samsung, Lenovo, Qualcomm, Jio Platforms"/>
    <s v="Filip Barac"/>
    <n v="76369"/>
    <x v="7"/>
    <s v="Agreement"/>
    <s v="Post Meeting: allocated for merging TPs"/>
    <m/>
    <m/>
    <s v="12.1"/>
    <s v="General"/>
    <n v="37201"/>
    <x v="1"/>
    <d v="2025-04-15T03:21:20"/>
    <m/>
    <s v="R3-251550"/>
    <m/>
    <x v="0"/>
    <s v="38.401"/>
    <s v="18.5.0"/>
    <s v="NR_WAB_5GFemto-Core"/>
    <s v="0439"/>
    <s v="7"/>
    <s v="B"/>
    <m/>
    <m/>
    <m/>
    <m/>
    <m/>
    <m/>
    <m/>
    <m/>
    <m/>
    <m/>
    <m/>
  </r>
  <r>
    <s v="R3-252531"/>
    <s v="(BL CR to 38.413 for WAB) Additional ULI for UEs served by WAB-Nodes"/>
    <s v="Huawei, Ericsson, Nokia, Nokia Shanghai Bell, China Telecom, ZTE, Qualcomm, Samsung, CATT, Jio Platforms (JPL), Lenovo"/>
    <s v="Yuanping Zhu"/>
    <n v="90973"/>
    <x v="7"/>
    <s v="Agreement"/>
    <s v="Post Meeting: allocated for merging TPs"/>
    <m/>
    <m/>
    <s v="12.1"/>
    <s v="General"/>
    <n v="37301"/>
    <x v="1"/>
    <d v="2025-04-15T03:22:49"/>
    <m/>
    <s v="R3-251551"/>
    <m/>
    <x v="0"/>
    <s v="38.413"/>
    <s v="18.5.0"/>
    <s v="NR_WAB_5GFemto-Core"/>
    <s v="1263"/>
    <s v="2"/>
    <s v="B"/>
    <m/>
    <m/>
    <m/>
    <m/>
    <m/>
    <m/>
    <m/>
    <m/>
    <m/>
    <m/>
    <m/>
  </r>
  <r>
    <s v="R3-252532"/>
    <s v="(BL CR to 38.423) Introduction of WAB-MT Identifier in XnAP"/>
    <s v="Nokia, Nokia Shanghai Bell"/>
    <s v="Steven XU"/>
    <n v="105532"/>
    <x v="7"/>
    <s v="Agreement"/>
    <s v="Post Meeting: allocated for merging TPs"/>
    <m/>
    <m/>
    <s v="12.2"/>
    <s v="Wireless Access Backhaul (WAB)"/>
    <n v="253200"/>
    <x v="1"/>
    <d v="2025-04-15T03:25:10"/>
    <m/>
    <m/>
    <m/>
    <x v="0"/>
    <s v="38.423"/>
    <s v="18.5.0"/>
    <s v="NR_WAB_5GFemto-Core"/>
    <s v="1487"/>
    <m/>
    <s v="B"/>
    <m/>
    <m/>
    <m/>
    <m/>
    <m/>
    <m/>
    <m/>
    <m/>
    <m/>
    <m/>
    <m/>
  </r>
  <r>
    <s v="R3-252533"/>
    <s v="(BL CR to 37.340) Support of XR enhancements"/>
    <s v="ZTE Corporation, Nokia, Nokia Shanghai Bell, Qualcomm Inc, Lenovo, Huawei, Ericsson, CATT, CMCC, Samsung, Xiaomi, NEC"/>
    <s v="Yansheng Liu"/>
    <n v="85003"/>
    <x v="6"/>
    <s v="Endorsement"/>
    <s v="Post Meeting: allocated for merging TPs"/>
    <m/>
    <m/>
    <s v="21.1"/>
    <s v="General"/>
    <n v="67401"/>
    <x v="1"/>
    <d v="2025-04-15T03:31:20"/>
    <m/>
    <s v="R3-251577"/>
    <m/>
    <x v="0"/>
    <s v="37.340"/>
    <s v="18.5.0"/>
    <s v="NR_XR_Ph3-Core"/>
    <m/>
    <m/>
    <s v="B"/>
    <m/>
    <m/>
    <m/>
    <m/>
    <m/>
    <m/>
    <m/>
    <m/>
    <m/>
    <m/>
    <m/>
  </r>
  <r>
    <s v="R3-252534"/>
    <s v="(BL CR to 37.483) Support of XR enhancements"/>
    <s v="CMCC"/>
    <s v="Lijun Dong"/>
    <n v="105754"/>
    <x v="7"/>
    <s v="Agreement"/>
    <s v="Post Meeting: allocated for merging TPs"/>
    <m/>
    <m/>
    <s v="21.3"/>
    <s v="Others"/>
    <n v="253400"/>
    <x v="1"/>
    <d v="2025-04-15T03:32:32"/>
    <m/>
    <m/>
    <m/>
    <x v="0"/>
    <s v="37.483"/>
    <s v="18.4.1"/>
    <s v="NR_XR_Ph3-Core"/>
    <s v="0171"/>
    <m/>
    <s v="B"/>
    <m/>
    <m/>
    <m/>
    <m/>
    <m/>
    <m/>
    <m/>
    <m/>
    <m/>
    <m/>
    <m/>
  </r>
  <r>
    <s v="R3-252535"/>
    <s v="(BL CR to 38.300) Support of XR enhancements"/>
    <s v="Nokia, Nokia Shanghai Bell, Lenovo, Qualcomm, Xiaomi, CATT, Ericsson, CMCC, Samsung, Huawei"/>
    <s v="Steven XU"/>
    <n v="105532"/>
    <x v="6"/>
    <s v="Endorsement"/>
    <s v="Post Meeting: allocated for merging TPs"/>
    <m/>
    <m/>
    <s v="21.1"/>
    <s v="General"/>
    <n v="67501"/>
    <x v="1"/>
    <d v="2025-04-15T03:35:25"/>
    <m/>
    <s v="R3-251578"/>
    <m/>
    <x v="0"/>
    <s v="38.300"/>
    <s v="18.5.0"/>
    <s v="NR_XR_Ph3-Core"/>
    <m/>
    <m/>
    <s v="B"/>
    <m/>
    <m/>
    <m/>
    <m/>
    <m/>
    <m/>
    <m/>
    <m/>
    <m/>
    <m/>
    <m/>
  </r>
  <r>
    <s v="R3-252536"/>
    <s v="(BL CR to 38.413) Support of XR enhancements"/>
    <s v="Lenovo"/>
    <s v="Mingzeng Dai"/>
    <n v="88022"/>
    <x v="7"/>
    <s v="Agreement"/>
    <s v="Post Meeting: allocated for merging TPs"/>
    <m/>
    <m/>
    <s v="21.3"/>
    <s v="Others"/>
    <n v="253600"/>
    <x v="1"/>
    <d v="2025-04-15T03:36:32"/>
    <m/>
    <m/>
    <m/>
    <x v="0"/>
    <s v="38.413"/>
    <s v="18.5.0"/>
    <s v="NR_XR_Ph3-Core"/>
    <s v="1282"/>
    <m/>
    <s v="B"/>
    <m/>
    <m/>
    <m/>
    <m/>
    <m/>
    <m/>
    <m/>
    <m/>
    <m/>
    <m/>
    <m/>
  </r>
  <r>
    <s v="R3-252537"/>
    <s v="(BL CR to 38.415) Support of XR enhancements"/>
    <s v="China Telecom"/>
    <s v="sen xu"/>
    <n v="83316"/>
    <x v="7"/>
    <s v="Agreement"/>
    <s v="Post Meeting: allocated for merging TPs"/>
    <m/>
    <m/>
    <s v="21.3"/>
    <s v="Others"/>
    <n v="253700"/>
    <x v="1"/>
    <d v="2025-04-15T03:39:06"/>
    <m/>
    <m/>
    <m/>
    <x v="0"/>
    <s v="38.415"/>
    <s v="18.2.0"/>
    <s v="NR_XR_Ph3-Core"/>
    <s v="0056"/>
    <m/>
    <s v="B"/>
    <m/>
    <m/>
    <m/>
    <m/>
    <m/>
    <m/>
    <m/>
    <m/>
    <m/>
    <m/>
    <m/>
  </r>
  <r>
    <s v="R3-252538"/>
    <s v="(BL CR to 38.423) Support of XR enhancements"/>
    <s v="CATT, Samsung, Ericsson, Nokia, Nokia Shanghai Bell, Lenovo, ZTE, Qualcomm, Huawei, CMCC, NEC"/>
    <s v="ziqiao liu"/>
    <n v="86361"/>
    <x v="7"/>
    <s v="Agreement"/>
    <s v="Post Meeting: allocated for merging TPs"/>
    <m/>
    <m/>
    <s v="21.1"/>
    <s v="General"/>
    <n v="67601"/>
    <x v="1"/>
    <d v="2025-04-15T03:45:21"/>
    <m/>
    <s v="R3-251579"/>
    <m/>
    <x v="0"/>
    <s v="38.423"/>
    <s v="18.5.0"/>
    <s v="NR_XR_Ph3-Core"/>
    <s v="1269"/>
    <s v="11"/>
    <s v="B"/>
    <m/>
    <m/>
    <m/>
    <m/>
    <m/>
    <m/>
    <m/>
    <m/>
    <m/>
    <m/>
    <m/>
  </r>
  <r>
    <s v="R3-252539"/>
    <s v="(BL CR to 38.425) Support of XR enhancements"/>
    <s v="Ericsson, AT&amp;T, BT, T-Mobile USA, Charter Communications, Qualcomm, Huawei, Nokia, Nokia Shanghai BellChina Telecom, CMCC, ZTE, CATT"/>
    <s v="Yazid Lyazidi"/>
    <n v="78235"/>
    <x v="7"/>
    <s v="Agreement"/>
    <s v="Post Meeting: allocated for merging TPs"/>
    <m/>
    <m/>
    <s v="21.1"/>
    <s v="General"/>
    <n v="67701"/>
    <x v="1"/>
    <d v="2025-04-15T03:46:11"/>
    <m/>
    <s v="R3-251580"/>
    <m/>
    <x v="0"/>
    <s v="38.425"/>
    <s v="18.1.0"/>
    <s v="NR_XR_Ph3-Core"/>
    <s v="0156"/>
    <s v="7"/>
    <s v="B"/>
    <m/>
    <m/>
    <m/>
    <m/>
    <m/>
    <m/>
    <m/>
    <m/>
    <m/>
    <m/>
    <m/>
  </r>
  <r>
    <s v="R3-252540"/>
    <s v="(BL CR to 38.473) Support of XR enhancements"/>
    <s v="Huawei, Ericsson, Lenovo, CMCC, Qualcomm, Xiaomi, Nokia, Nokia Shanghai Bell, China Telecom"/>
    <s v="Yuanping Zhu"/>
    <n v="90973"/>
    <x v="7"/>
    <s v="Agreement"/>
    <s v="Post Meeting: allocated for merging TPs"/>
    <m/>
    <m/>
    <s v="21.1"/>
    <s v="General"/>
    <n v="67801"/>
    <x v="1"/>
    <d v="2025-04-15T03:47:10"/>
    <m/>
    <s v="R3-251581"/>
    <m/>
    <x v="0"/>
    <s v="38.473"/>
    <s v="18.5.0"/>
    <s v="NR_XR_Ph3-Core"/>
    <s v="1485"/>
    <s v="4"/>
    <s v="B"/>
    <m/>
    <m/>
    <m/>
    <m/>
    <m/>
    <m/>
    <m/>
    <m/>
    <m/>
    <m/>
    <m/>
  </r>
  <r>
    <s v="R3-252541"/>
    <s v="(BL CR to 38.423 for DC) Xn support for inter-CU LTM in DC"/>
    <s v="Lenovo"/>
    <s v="Mingzeng Dai"/>
    <s v="88022"/>
    <x v="7"/>
    <s v="Agreement"/>
    <s v="Post Meeting: allocated for merging TPs"/>
    <m/>
    <m/>
    <s v="13.2"/>
    <s v="Support for inter-CU LTM"/>
    <n v="244303"/>
    <x v="1"/>
    <d v="2025-04-15T11:37:04"/>
    <m/>
    <m/>
    <m/>
    <x v="0"/>
    <s v="38.423"/>
    <s v="18.5.0"/>
    <s v="NR_AIML_air-Core"/>
    <s v="1488"/>
    <m/>
    <s v="B"/>
    <m/>
    <m/>
    <m/>
    <m/>
    <m/>
    <m/>
    <m/>
    <s v="SA2"/>
    <m/>
    <m/>
    <m/>
  </r>
  <r>
    <s v="R3-252542"/>
    <s v="LS on AI/ML Positioning Case 3a"/>
    <s v="RAN3(Ericsson)"/>
    <s v="Angelo Centonza"/>
    <s v="35887"/>
    <x v="8"/>
    <s v="Agreement"/>
    <s v="Post Meeting: allocated for correcting title"/>
    <m/>
    <m/>
    <s v="20.2"/>
    <s v="Support Positioning Accuracy Enhancements"/>
    <n v="244303"/>
    <x v="7"/>
    <d v="2025-04-15T11:40:45"/>
    <m/>
    <s v="R3-252487"/>
    <m/>
    <x v="0"/>
    <m/>
    <m/>
    <s v="NR_AIML_air-Core"/>
    <m/>
    <m/>
    <m/>
    <m/>
    <m/>
    <m/>
    <m/>
    <m/>
    <m/>
    <m/>
    <s v="SA2"/>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1590663-D466-4AF6-996B-7FCBCB1D466B}"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G38" firstHeaderRow="1" firstDataRow="2" firstDataCol="1"/>
  <pivotFields count="36">
    <pivotField dataField="1" showAll="0"/>
    <pivotField showAll="0"/>
    <pivotField showAll="0"/>
    <pivotField showAll="0"/>
    <pivotField showAll="0"/>
    <pivotField axis="axisRow" showAll="0">
      <items count="12">
        <item x="0"/>
        <item x="7"/>
        <item x="2"/>
        <item x="3"/>
        <item x="6"/>
        <item x="4"/>
        <item x="8"/>
        <item x="5"/>
        <item x="1"/>
        <item x="10"/>
        <item x="9"/>
        <item t="default"/>
      </items>
    </pivotField>
    <pivotField showAll="0"/>
    <pivotField showAll="0"/>
    <pivotField showAll="0"/>
    <pivotField showAll="0"/>
    <pivotField showAll="0"/>
    <pivotField showAll="0"/>
    <pivotField numFmtId="1" showAll="0"/>
    <pivotField axis="axisRow" showAll="0">
      <items count="9">
        <item x="7"/>
        <item x="0"/>
        <item x="4"/>
        <item x="1"/>
        <item x="5"/>
        <item x="2"/>
        <item h="1" x="3"/>
        <item h="1" x="6"/>
        <item t="default"/>
      </items>
    </pivotField>
    <pivotField showAll="0"/>
    <pivotField showAll="0"/>
    <pivotField showAll="0"/>
    <pivotField showAll="0"/>
    <pivotField axis="axisCol" showAll="0">
      <items count="6">
        <item x="4"/>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4">
    <i>
      <x/>
    </i>
    <i r="1">
      <x v="1"/>
    </i>
    <i>
      <x v="1"/>
    </i>
    <i r="1">
      <x v="2"/>
    </i>
    <i r="1">
      <x v="3"/>
    </i>
    <i r="1">
      <x v="5"/>
    </i>
    <i>
      <x v="2"/>
    </i>
    <i r="1">
      <x v="2"/>
    </i>
    <i r="1">
      <x v="3"/>
    </i>
    <i r="1">
      <x v="5"/>
    </i>
    <i>
      <x v="3"/>
    </i>
    <i r="1">
      <x v="3"/>
    </i>
    <i>
      <x v="4"/>
    </i>
    <i r="1">
      <x v="2"/>
    </i>
    <i r="1">
      <x v="3"/>
    </i>
    <i r="1">
      <x v="5"/>
    </i>
    <i>
      <x v="5"/>
    </i>
    <i r="1">
      <x v="5"/>
    </i>
    <i>
      <x v="6"/>
    </i>
    <i r="1">
      <x/>
    </i>
    <i r="1">
      <x v="2"/>
    </i>
    <i r="1">
      <x v="5"/>
    </i>
    <i>
      <x v="7"/>
    </i>
    <i r="1">
      <x/>
    </i>
    <i r="1">
      <x v="2"/>
    </i>
    <i r="1">
      <x v="4"/>
    </i>
    <i r="1">
      <x v="5"/>
    </i>
    <i>
      <x v="8"/>
    </i>
    <i r="1">
      <x v="1"/>
    </i>
    <i>
      <x v="9"/>
    </i>
    <i r="1">
      <x v="5"/>
    </i>
    <i>
      <x v="10"/>
    </i>
    <i r="1">
      <x v="5"/>
    </i>
    <i t="grand">
      <x/>
    </i>
  </rowItems>
  <colFields count="1">
    <field x="18"/>
  </colFields>
  <colItems count="6">
    <i>
      <x/>
    </i>
    <i>
      <x v="1"/>
    </i>
    <i>
      <x v="2"/>
    </i>
    <i>
      <x v="3"/>
    </i>
    <i>
      <x v="4"/>
    </i>
    <i t="grand">
      <x/>
    </i>
  </colItems>
  <dataFields count="1">
    <dataField name="Count of Tdoc"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21" Type="http://schemas.openxmlformats.org/officeDocument/2006/relationships/hyperlink" Target="https://portal.3gpp.org/desktopmodules/WorkItem/WorkItemDetails.aspx?workitemId=1050047" TargetMode="External"/><Relationship Id="rId2089" Type="http://schemas.openxmlformats.org/officeDocument/2006/relationships/hyperlink" Target="https://portal.3gpp.org/desktopmodules/Release/ReleaseDetails.aspx?releaseId=194" TargetMode="External"/><Relationship Id="rId3042" Type="http://schemas.openxmlformats.org/officeDocument/2006/relationships/hyperlink" Target="https://webapp.etsi.org/teldir/ListPersDetails.asp?PersId=78585" TargetMode="External"/><Relationship Id="rId170" Type="http://schemas.openxmlformats.org/officeDocument/2006/relationships/hyperlink" Target="https://portal.3gpp.org/desktopmodules/WorkItem/WorkItemDetails.aspx?workitemId=1051125" TargetMode="External"/><Relationship Id="rId2296" Type="http://schemas.openxmlformats.org/officeDocument/2006/relationships/hyperlink" Target="https://webapp.etsi.org/teldir/ListPersDetails.asp?PersId=99562"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WG3_Iu/TSGR3_127-bis/Docs/R3-251632.zip" TargetMode="External"/><Relationship Id="rId682" Type="http://schemas.openxmlformats.org/officeDocument/2006/relationships/hyperlink" Target="https://portal.3gpp.org/desktopmodules/Specifications/SpecificationDetails.aspx?specificationId=3260" TargetMode="External"/><Relationship Id="rId2156" Type="http://schemas.openxmlformats.org/officeDocument/2006/relationships/hyperlink" Target="https://www.3gpp.org/ftp/TSG_RAN/WG3_Iu/TSGR3_127-bis/Docs/R3-252221.zip" TargetMode="External"/><Relationship Id="rId2363" Type="http://schemas.openxmlformats.org/officeDocument/2006/relationships/hyperlink" Target="https://webapp.etsi.org/teldir/ListPersDetails.asp?PersId=85003" TargetMode="External"/><Relationship Id="rId2570" Type="http://schemas.openxmlformats.org/officeDocument/2006/relationships/hyperlink" Target="https://webapp.etsi.org/teldir/ListPersDetails.asp?PersId=96551"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www.3gpp.org/ftp/TSG_RAN/WG3_Iu/TSGR3_127-bis/Docs/R3-251585.zip" TargetMode="External"/><Relationship Id="rId542" Type="http://schemas.openxmlformats.org/officeDocument/2006/relationships/hyperlink" Target="https://portal.3gpp.org/desktopmodules/Specifications/SpecificationDetails.aspx?specificationId=3260" TargetMode="External"/><Relationship Id="rId987"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Release/ReleaseDetails.aspx?releaseId=193" TargetMode="External"/><Relationship Id="rId2016" Type="http://schemas.openxmlformats.org/officeDocument/2006/relationships/hyperlink" Target="https://www.3gpp.org/ftp/TSG_RAN/WG3_Iu/TSGR3_127-bis/Docs/R3-252171.zip" TargetMode="External"/><Relationship Id="rId2223" Type="http://schemas.openxmlformats.org/officeDocument/2006/relationships/hyperlink" Target="https://portal.3gpp.org/desktopmodules/WorkItem/WorkItemDetails.aspx?workitemId=1020085" TargetMode="External"/><Relationship Id="rId2430" Type="http://schemas.openxmlformats.org/officeDocument/2006/relationships/hyperlink" Target="https://webapp.etsi.org/teldir/ListPersDetails.asp?PersId=100039" TargetMode="External"/><Relationship Id="rId2668" Type="http://schemas.openxmlformats.org/officeDocument/2006/relationships/hyperlink" Target="https://webapp.etsi.org/teldir/ListPersDetails.asp?PersId=34281" TargetMode="External"/><Relationship Id="rId2875" Type="http://schemas.openxmlformats.org/officeDocument/2006/relationships/hyperlink" Target="https://webapp.etsi.org/teldir/ListPersDetails.asp?PersId=107183" TargetMode="External"/><Relationship Id="rId402"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21097" TargetMode="External"/><Relationship Id="rId1032" Type="http://schemas.openxmlformats.org/officeDocument/2006/relationships/hyperlink" Target="https://www.3gpp.org/ftp/TSG_RAN/WG3_Iu/TSGR3_127-bis/Docs/R3-251830.zip" TargetMode="External"/><Relationship Id="rId1477" Type="http://schemas.openxmlformats.org/officeDocument/2006/relationships/hyperlink" Target="https://portal.3gpp.org/desktopmodules/WorkItem/WorkItemDetails.aspx?workitemId=1051124" TargetMode="External"/><Relationship Id="rId1684" Type="http://schemas.openxmlformats.org/officeDocument/2006/relationships/hyperlink" Target="https://portal.3gpp.org/ngppapp/CreateTdoc.aspx?mode=view&amp;contributionId=1640799" TargetMode="External"/><Relationship Id="rId1891" Type="http://schemas.openxmlformats.org/officeDocument/2006/relationships/hyperlink" Target="https://portal.3gpp.org/desktopmodules/Specifications/SpecificationDetails.aspx?specificationId=3228" TargetMode="External"/><Relationship Id="rId2528" Type="http://schemas.openxmlformats.org/officeDocument/2006/relationships/hyperlink" Target="https://webapp.etsi.org/teldir/ListPersDetails.asp?PersId=102858" TargetMode="External"/><Relationship Id="rId2735" Type="http://schemas.openxmlformats.org/officeDocument/2006/relationships/hyperlink" Target="https://webapp.etsi.org/teldir/ListPersDetails.asp?PersId=88022" TargetMode="External"/><Relationship Id="rId2942" Type="http://schemas.openxmlformats.org/officeDocument/2006/relationships/hyperlink" Target="https://webapp.etsi.org/teldir/ListPersDetails.asp?PersId=85003" TargetMode="External"/><Relationship Id="rId707" Type="http://schemas.openxmlformats.org/officeDocument/2006/relationships/hyperlink" Target="https://portal.3gpp.org/desktopmodules/Release/ReleaseDetails.aspx?releaseId=194"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www.3gpp.org/ftp/TSG_RAN/WG3_Iu/TSGR3_127-bis/Docs/R3-251934.zip" TargetMode="External"/><Relationship Id="rId1544" Type="http://schemas.openxmlformats.org/officeDocument/2006/relationships/hyperlink" Target="https://portal.3gpp.org/desktopmodules/WorkItem/WorkItemDetails.aspx?workitemId=980130" TargetMode="External"/><Relationship Id="rId1751" Type="http://schemas.openxmlformats.org/officeDocument/2006/relationships/hyperlink" Target="https://portal.3gpp.org/desktopmodules/Release/ReleaseDetails.aspx?releaseId=194" TargetMode="External"/><Relationship Id="rId1989" Type="http://schemas.openxmlformats.org/officeDocument/2006/relationships/hyperlink" Target="https://www.3gpp.org/ftp/TSG_RAN/WG3_Iu/TSGR3_127-bis/Docs/R3-252161.zip" TargetMode="External"/><Relationship Id="rId2802" Type="http://schemas.openxmlformats.org/officeDocument/2006/relationships/hyperlink" Target="https://webapp.etsi.org/teldir/ListPersDetails.asp?PersId=68843"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www.3gpp.org/ftp/TSG_RAN/WG3_Iu/TSGR3_127-bis/Docs/R3-251972.zip" TargetMode="External"/><Relationship Id="rId1611" Type="http://schemas.openxmlformats.org/officeDocument/2006/relationships/hyperlink" Target="https://portal.3gpp.org/desktopmodules/WorkItem/WorkItemDetails.aspx?workitemId=1021098" TargetMode="External"/><Relationship Id="rId1849" Type="http://schemas.openxmlformats.org/officeDocument/2006/relationships/hyperlink" Target="https://portal.3gpp.org/desktopmodules/WorkItem/WorkItemDetails.aspx?workitemId=780171" TargetMode="External"/><Relationship Id="rId3064" Type="http://schemas.openxmlformats.org/officeDocument/2006/relationships/hyperlink" Target="https://webapp.etsi.org/teldir/ListPersDetails.asp?PersId=95435" TargetMode="External"/><Relationship Id="rId192" Type="http://schemas.openxmlformats.org/officeDocument/2006/relationships/hyperlink" Target="https://portal.3gpp.org/ngppapp/CreateTdoc.aspx?mode=view&amp;contributionId=1651656" TargetMode="External"/><Relationship Id="rId1709"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Specifications/SpecificationDetails.aspx?specificationId=3228" TargetMode="External"/><Relationship Id="rId497" Type="http://schemas.openxmlformats.org/officeDocument/2006/relationships/hyperlink" Target="https://www.3gpp.org/ftp/TSG_RAN/WG3_Iu/TSGR3_127-bis/Docs/R3-251640.zip" TargetMode="External"/><Relationship Id="rId2080" Type="http://schemas.openxmlformats.org/officeDocument/2006/relationships/hyperlink" Target="https://portal.3gpp.org/desktopmodules/Release/ReleaseDetails.aspx?releaseId=194" TargetMode="External"/><Relationship Id="rId2178" Type="http://schemas.openxmlformats.org/officeDocument/2006/relationships/hyperlink" Target="https://www.3gpp.org/ftp/TSG_RAN/WG3_Iu/TSGR3_127-bis/Docs/R3-252229.zip" TargetMode="External"/><Relationship Id="rId2385" Type="http://schemas.openxmlformats.org/officeDocument/2006/relationships/hyperlink" Target="https://webapp.etsi.org/teldir/ListPersDetails.asp?PersId=58228" TargetMode="External"/><Relationship Id="rId357" Type="http://schemas.openxmlformats.org/officeDocument/2006/relationships/hyperlink" Target="https://www.3gpp.org/ftp/TSG_RAN/WG3_Iu/TSGR3_127-bis/Docs/R3-251592.zip" TargetMode="External"/><Relationship Id="rId1194" Type="http://schemas.openxmlformats.org/officeDocument/2006/relationships/hyperlink" Target="https://portal.3gpp.org/desktopmodules/Release/ReleaseDetails.aspx?releaseId=194" TargetMode="External"/><Relationship Id="rId2038" Type="http://schemas.openxmlformats.org/officeDocument/2006/relationships/hyperlink" Target="https://portal.3gpp.org/desktopmodules/Release/ReleaseDetails.aspx?releaseId=194" TargetMode="External"/><Relationship Id="rId2592" Type="http://schemas.openxmlformats.org/officeDocument/2006/relationships/hyperlink" Target="https://webapp.etsi.org/teldir/ListPersDetails.asp?PersId=72237" TargetMode="External"/><Relationship Id="rId2897" Type="http://schemas.openxmlformats.org/officeDocument/2006/relationships/hyperlink" Target="https://webapp.etsi.org/teldir/ListPersDetails.asp?PersId=72237" TargetMode="External"/><Relationship Id="rId217" Type="http://schemas.openxmlformats.org/officeDocument/2006/relationships/hyperlink" Target="https://portal.3gpp.org/ngppapp/CreateTdoc.aspx?mode=view&amp;contributionId=1634251" TargetMode="External"/><Relationship Id="rId564" Type="http://schemas.openxmlformats.org/officeDocument/2006/relationships/hyperlink" Target="https://portal.3gpp.org/desktopmodules/Release/ReleaseDetails.aspx?releaseId=192" TargetMode="External"/><Relationship Id="rId771" Type="http://schemas.openxmlformats.org/officeDocument/2006/relationships/hyperlink" Target="https://portal.3gpp.org/desktopmodules/WorkItem/WorkItemDetails.aspx?workitemId=1021091"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www.3gpp.org/ftp/TSG_RAN/WG3_Iu/TSGR3_127-bis/Docs/R3-252003.zip" TargetMode="External"/><Relationship Id="rId2245" Type="http://schemas.openxmlformats.org/officeDocument/2006/relationships/hyperlink" Target="https://www.3gpp.org/ftp/TSG_RAN/WG3_Iu/TSGR3_127-bis/Docs/R3-252253.zip" TargetMode="External"/><Relationship Id="rId2452" Type="http://schemas.openxmlformats.org/officeDocument/2006/relationships/hyperlink" Target="https://webapp.etsi.org/teldir/ListPersDetails.asp?PersId=68843" TargetMode="External"/><Relationship Id="rId424" Type="http://schemas.openxmlformats.org/officeDocument/2006/relationships/hyperlink" Target="https://www.3gpp.org/ftp/TSG_RAN/WG3_Iu/TSGR3_127-bis/Docs/R3-251613.zip" TargetMode="External"/><Relationship Id="rId631" Type="http://schemas.openxmlformats.org/officeDocument/2006/relationships/hyperlink" Target="https://www.3gpp.org/ftp/TSG_RAN/WG3_Iu/TSGR3_127-bis/Docs/R3-251689.zip" TargetMode="External"/><Relationship Id="rId729" Type="http://schemas.openxmlformats.org/officeDocument/2006/relationships/hyperlink" Target="https://portal.3gpp.org/desktopmodules/WorkItem/WorkItemDetails.aspx?workitemId=1021093" TargetMode="External"/><Relationship Id="rId1054" Type="http://schemas.openxmlformats.org/officeDocument/2006/relationships/hyperlink" Target="https://portal.3gpp.org/desktopmodules/Release/ReleaseDetails.aspx?releaseId=194" TargetMode="External"/><Relationship Id="rId1261" Type="http://schemas.openxmlformats.org/officeDocument/2006/relationships/hyperlink" Target="https://www.3gpp.org/ftp/TSG_RAN/WG3_Iu/TSGR3_127-bis/Docs/R3-251903.zip" TargetMode="External"/><Relationship Id="rId1359" Type="http://schemas.openxmlformats.org/officeDocument/2006/relationships/hyperlink" Target="https://www.3gpp.org/ftp/TSG_RAN/WG3_Iu/TSGR3_127-bis/Docs/R3-251956.zip" TargetMode="External"/><Relationship Id="rId2105" Type="http://schemas.openxmlformats.org/officeDocument/2006/relationships/hyperlink" Target="https://portal.3gpp.org/desktopmodules/WorkItem/WorkItemDetails.aspx?workitemId=980130" TargetMode="External"/><Relationship Id="rId2312" Type="http://schemas.openxmlformats.org/officeDocument/2006/relationships/hyperlink" Target="https://webapp.etsi.org/teldir/ListPersDetails.asp?PersId=99562" TargetMode="External"/><Relationship Id="rId2757" Type="http://schemas.openxmlformats.org/officeDocument/2006/relationships/hyperlink" Target="https://webapp.etsi.org/teldir/ListPersDetails.asp?PersId=98574" TargetMode="External"/><Relationship Id="rId2964" Type="http://schemas.openxmlformats.org/officeDocument/2006/relationships/hyperlink" Target="https://webapp.etsi.org/teldir/ListPersDetails.asp?PersId=87082" TargetMode="External"/><Relationship Id="rId936" Type="http://schemas.openxmlformats.org/officeDocument/2006/relationships/hyperlink" Target="https://portal.3gpp.org/desktopmodules/Specifications/SpecificationDetails.aspx?specificationId=3957" TargetMode="External"/><Relationship Id="rId1121" Type="http://schemas.openxmlformats.org/officeDocument/2006/relationships/hyperlink" Target="https://www.3gpp.org/ftp/TSG_RAN/WG3_Iu/TSGR3_127-bis/Docs/R3-251858.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Specifications/SpecificationDetails.aspx?specificationId=3191"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webapp.etsi.org/teldir/ListPersDetails.asp?PersId=106431" TargetMode="External"/><Relationship Id="rId2824" Type="http://schemas.openxmlformats.org/officeDocument/2006/relationships/hyperlink" Target="https://webapp.etsi.org/teldir/ListPersDetails.asp?PersId=105754" TargetMode="External"/><Relationship Id="rId65" Type="http://schemas.openxmlformats.org/officeDocument/2006/relationships/hyperlink" Target="https://www.3gpp.org/ftp/TSG_RAN/WG3_Iu/TSGR3_127-bis/Docs/R3-251526.zip" TargetMode="External"/><Relationship Id="rId1426" Type="http://schemas.openxmlformats.org/officeDocument/2006/relationships/hyperlink" Target="https://www.3gpp.org/ftp/TSG_RAN/WG3_Iu/TSGR3_127-bis/Docs/R3-251979.zip"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Specifications/SpecificationDetails.aspx?specificationId=3219" TargetMode="External"/><Relationship Id="rId1938" Type="http://schemas.openxmlformats.org/officeDocument/2006/relationships/hyperlink" Target="https://portal.3gpp.org/desktopmodules/Release/ReleaseDetails.aspx?releaseId=194" TargetMode="External"/><Relationship Id="rId281" Type="http://schemas.openxmlformats.org/officeDocument/2006/relationships/hyperlink" Target="https://www.3gpp.org/ftp/TSG_RAN/WG3_Iu/TSGR3_127-bis/Docs/R3-251573.zip" TargetMode="External"/><Relationship Id="rId3013" Type="http://schemas.openxmlformats.org/officeDocument/2006/relationships/hyperlink" Target="https://webapp.etsi.org/teldir/ListPersDetails.asp?PersId=95435" TargetMode="External"/><Relationship Id="rId141" Type="http://schemas.openxmlformats.org/officeDocument/2006/relationships/hyperlink" Target="https://www.3gpp.org/ftp/TSG_RAN/WG3_Iu/TSGR3_127-bis/Docs/R3-251545.zip" TargetMode="External"/><Relationship Id="rId379" Type="http://schemas.openxmlformats.org/officeDocument/2006/relationships/hyperlink" Target="https://portal.3gpp.org/desktopmodules/Release/ReleaseDetails.aspx?releaseId=192" TargetMode="External"/><Relationship Id="rId586" Type="http://schemas.openxmlformats.org/officeDocument/2006/relationships/hyperlink" Target="https://portal.3gpp.org/desktopmodules/Release/ReleaseDetails.aspx?releaseId=194" TargetMode="External"/><Relationship Id="rId793" Type="http://schemas.openxmlformats.org/officeDocument/2006/relationships/hyperlink" Target="https://www.3gpp.org/ftp/TSG_RAN/WG3_Iu/TSGR3_127-bis/Docs/R3-251749.zip" TargetMode="External"/><Relationship Id="rId2267" Type="http://schemas.openxmlformats.org/officeDocument/2006/relationships/hyperlink" Target="https://portal.3gpp.org/desktopmodules/WorkItem/WorkItemDetails.aspx?workitemId=980130" TargetMode="External"/><Relationship Id="rId2474" Type="http://schemas.openxmlformats.org/officeDocument/2006/relationships/hyperlink" Target="https://webapp.etsi.org/teldir/ListPersDetails.asp?PersId=85580" TargetMode="External"/><Relationship Id="rId2681" Type="http://schemas.openxmlformats.org/officeDocument/2006/relationships/hyperlink" Target="https://webapp.etsi.org/teldir/ListPersDetails.asp?PersId=75302" TargetMode="External"/><Relationship Id="rId7" Type="http://schemas.openxmlformats.org/officeDocument/2006/relationships/hyperlink" Target="https://portal.3gpp.org/desktopmodules/WorkItem/WorkItemDetails.aspx?workitemId=60094" TargetMode="External"/><Relationship Id="rId239" Type="http://schemas.openxmlformats.org/officeDocument/2006/relationships/hyperlink" Target="https://portal.3gpp.org/desktopmodules/Specifications/SpecificationDetails.aspx?specificationId=3220"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www.3gpp.org/ftp/TSG_RAN/WG3_Iu/TSGR3_127-bis/Docs/R3-251696.zip" TargetMode="External"/><Relationship Id="rId1076" Type="http://schemas.openxmlformats.org/officeDocument/2006/relationships/hyperlink" Target="https://www.3gpp.org/ftp/TSG_RAN/WG3_Iu/TSGR3_127-bis/Docs/R3-251844.zip" TargetMode="External"/><Relationship Id="rId1283" Type="http://schemas.openxmlformats.org/officeDocument/2006/relationships/hyperlink" Target="https://portal.3gpp.org/desktopmodules/WorkItem/WorkItemDetails.aspx?workitemId=941110" TargetMode="External"/><Relationship Id="rId1490" Type="http://schemas.openxmlformats.org/officeDocument/2006/relationships/hyperlink" Target="https://www.3gpp.org/ftp/TSG_RAN/WG3_Iu/TSGR3_127-bis/Docs/R3-252000.zip" TargetMode="External"/><Relationship Id="rId2127" Type="http://schemas.openxmlformats.org/officeDocument/2006/relationships/hyperlink" Target="https://www.3gpp.org/ftp/TSG_RAN/WG3_Iu/TSGR3_127-bis/Docs/R3-252212.zip" TargetMode="External"/><Relationship Id="rId2334" Type="http://schemas.openxmlformats.org/officeDocument/2006/relationships/hyperlink" Target="https://webapp.etsi.org/teldir/ListPersDetails.asp?PersId=23120" TargetMode="External"/><Relationship Id="rId2779" Type="http://schemas.openxmlformats.org/officeDocument/2006/relationships/hyperlink" Target="https://webapp.etsi.org/teldir/ListPersDetails.asp?PersId=99909" TargetMode="External"/><Relationship Id="rId2986" Type="http://schemas.openxmlformats.org/officeDocument/2006/relationships/hyperlink" Target="https://webapp.etsi.org/teldir/ListPersDetails.asp?PersId=65743" TargetMode="External"/><Relationship Id="rId306" Type="http://schemas.openxmlformats.org/officeDocument/2006/relationships/hyperlink" Target="https://www.3gpp.org/ftp/TSG_RAN/WG3_Iu/TSGR3_127-bis/Docs/R3-251578.zip" TargetMode="External"/><Relationship Id="rId860" Type="http://schemas.openxmlformats.org/officeDocument/2006/relationships/hyperlink" Target="https://www.3gpp.org/ftp/TSG_RAN/WG3_Iu/TSGR3_127-bis/Docs/R3-251772.zip" TargetMode="External"/><Relationship Id="rId958" Type="http://schemas.openxmlformats.org/officeDocument/2006/relationships/hyperlink" Target="https://www.3gpp.org/ftp/TSG_RAN/WG3_Iu/TSGR3_127-bis/Docs/R3-251805.zip" TargetMode="External"/><Relationship Id="rId1143"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Release/ReleaseDetails.aspx?releaseId=194" TargetMode="External"/><Relationship Id="rId1795" Type="http://schemas.openxmlformats.org/officeDocument/2006/relationships/hyperlink" Target="https://portal.3gpp.org/desktopmodules/Release/ReleaseDetails.aspx?releaseId=194" TargetMode="External"/><Relationship Id="rId2541" Type="http://schemas.openxmlformats.org/officeDocument/2006/relationships/hyperlink" Target="https://webapp.etsi.org/teldir/ListPersDetails.asp?PersId=72237" TargetMode="External"/><Relationship Id="rId2639" Type="http://schemas.openxmlformats.org/officeDocument/2006/relationships/hyperlink" Target="https://webapp.etsi.org/teldir/ListPersDetails.asp?PersId=90973" TargetMode="External"/><Relationship Id="rId2846" Type="http://schemas.openxmlformats.org/officeDocument/2006/relationships/hyperlink" Target="https://webapp.etsi.org/teldir/ListPersDetails.asp?PersId=88466" TargetMode="External"/><Relationship Id="rId87" Type="http://schemas.openxmlformats.org/officeDocument/2006/relationships/hyperlink" Target="https://portal.3gpp.org/desktopmodules/WorkItem/WorkItemDetails.aspx?workitemId=1021091"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20085" TargetMode="External"/><Relationship Id="rId818" Type="http://schemas.openxmlformats.org/officeDocument/2006/relationships/hyperlink" Target="https://www.3gpp.org/ftp/TSG_RAN/WG3_Iu/TSGR3_127-bis/Docs/R3-251758.zip" TargetMode="External"/><Relationship Id="rId1350" Type="http://schemas.openxmlformats.org/officeDocument/2006/relationships/hyperlink" Target="https://www.3gpp.org/ftp/TSG_RAN/WG3_Iu/TSGR3_127-bis/Docs/R3-251947.zip" TargetMode="External"/><Relationship Id="rId1448" Type="http://schemas.openxmlformats.org/officeDocument/2006/relationships/hyperlink" Target="https://portal.3gpp.org/desktopmodules/Release/ReleaseDetails.aspx?releaseId=194" TargetMode="External"/><Relationship Id="rId1655" Type="http://schemas.openxmlformats.org/officeDocument/2006/relationships/hyperlink" Target="https://portal.3gpp.org/desktopmodules/Specifications/SpecificationDetails.aspx?specificationId=3223" TargetMode="External"/><Relationship Id="rId2401" Type="http://schemas.openxmlformats.org/officeDocument/2006/relationships/hyperlink" Target="https://webapp.etsi.org/teldir/ListPersDetails.asp?PersId=84462" TargetMode="External"/><Relationship Id="rId2706" Type="http://schemas.openxmlformats.org/officeDocument/2006/relationships/hyperlink" Target="https://webapp.etsi.org/teldir/ListPersDetails.asp?PersId=98445" TargetMode="External"/><Relationship Id="rId1003" Type="http://schemas.openxmlformats.org/officeDocument/2006/relationships/hyperlink" Target="https://portal.3gpp.org/ngppapp/CreateTdoc.aspx?mode=view&amp;contributionId=1639407" TargetMode="External"/><Relationship Id="rId1210" Type="http://schemas.openxmlformats.org/officeDocument/2006/relationships/hyperlink" Target="https://portal.3gpp.org/desktopmodules/Release/ReleaseDetails.aspx?releaseId=194" TargetMode="External"/><Relationship Id="rId1308" Type="http://schemas.openxmlformats.org/officeDocument/2006/relationships/hyperlink" Target="https://www.3gpp.org/ftp/TSG_RAN/WG3_Iu/TSGR3_127-bis/Docs/R3-251917.zip" TargetMode="External"/><Relationship Id="rId1862" Type="http://schemas.openxmlformats.org/officeDocument/2006/relationships/hyperlink" Target="https://www.3gpp.org/ftp/TSG_RAN/WG3_Iu/TSGR3_127-bis/Docs/R3-252117.zip" TargetMode="External"/><Relationship Id="rId2913" Type="http://schemas.openxmlformats.org/officeDocument/2006/relationships/hyperlink" Target="https://webapp.etsi.org/teldir/ListPersDetails.asp?PersId=41216" TargetMode="External"/><Relationship Id="rId1515" Type="http://schemas.openxmlformats.org/officeDocument/2006/relationships/hyperlink" Target="https://portal.3gpp.org/desktopmodules/WorkItem/WorkItemDetails.aspx?workitemId=860146" TargetMode="External"/><Relationship Id="rId1722" Type="http://schemas.openxmlformats.org/officeDocument/2006/relationships/hyperlink" Target="https://www.3gpp.org/ftp/TSG_RAN/WG3_Iu/TSGR3_127-bis/Docs/R3-252069.zip" TargetMode="External"/><Relationship Id="rId14" Type="http://schemas.openxmlformats.org/officeDocument/2006/relationships/hyperlink" Target="https://portal.3gpp.org/desktopmodules/Release/ReleaseDetails.aspx?releaseId=194" TargetMode="External"/><Relationship Id="rId2191" Type="http://schemas.openxmlformats.org/officeDocument/2006/relationships/hyperlink" Target="https://www.3gpp.org/ftp/TSG_RAN/WG3_Iu/TSGR3_127-bis/Docs/R3-252233.zip" TargetMode="External"/><Relationship Id="rId3035" Type="http://schemas.openxmlformats.org/officeDocument/2006/relationships/hyperlink" Target="https://webapp.etsi.org/teldir/ListPersDetails.asp?PersId=91862" TargetMode="External"/><Relationship Id="rId163"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WorkItem/WorkItemDetails.aspx?workitemId=1021092" TargetMode="External"/><Relationship Id="rId2289" Type="http://schemas.openxmlformats.org/officeDocument/2006/relationships/hyperlink" Target="https://webapp.etsi.org/teldir/ListPersDetails.asp?PersId=38848" TargetMode="External"/><Relationship Id="rId2496" Type="http://schemas.openxmlformats.org/officeDocument/2006/relationships/hyperlink" Target="https://webapp.etsi.org/teldir/ListPersDetails.asp?PersId=106889" TargetMode="External"/><Relationship Id="rId230" Type="http://schemas.openxmlformats.org/officeDocument/2006/relationships/hyperlink" Target="https://portal.3gpp.org/desktopmodules/WorkItem/WorkItemDetails.aspx?workitemId=1021097" TargetMode="External"/><Relationship Id="rId468"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Release/ReleaseDetails.aspx?releaseId=194" TargetMode="External"/><Relationship Id="rId882" Type="http://schemas.openxmlformats.org/officeDocument/2006/relationships/hyperlink" Target="https://portal.3gpp.org/desktopmodules/WorkItem/WorkItemDetails.aspx?workitemId=1021090" TargetMode="External"/><Relationship Id="rId1098" Type="http://schemas.openxmlformats.org/officeDocument/2006/relationships/hyperlink" Target="https://portal.3gpp.org/desktopmodules/Release/ReleaseDetails.aspx?releaseId=194" TargetMode="External"/><Relationship Id="rId2149" Type="http://schemas.openxmlformats.org/officeDocument/2006/relationships/hyperlink" Target="https://portal.3gpp.org/desktopmodules/Release/ReleaseDetails.aspx?releaseId=194" TargetMode="External"/><Relationship Id="rId2356" Type="http://schemas.openxmlformats.org/officeDocument/2006/relationships/hyperlink" Target="https://webapp.etsi.org/teldir/ListPersDetails.asp?PersId=70878" TargetMode="External"/><Relationship Id="rId2563" Type="http://schemas.openxmlformats.org/officeDocument/2006/relationships/hyperlink" Target="https://webapp.etsi.org/teldir/ListPersDetails.asp?PersId=86361" TargetMode="External"/><Relationship Id="rId2770" Type="http://schemas.openxmlformats.org/officeDocument/2006/relationships/hyperlink" Target="https://webapp.etsi.org/teldir/ListPersDetails.asp?PersId=98445" TargetMode="External"/><Relationship Id="rId328" Type="http://schemas.openxmlformats.org/officeDocument/2006/relationships/hyperlink" Target="https://portal.3gpp.org/desktopmodules/WorkItem/WorkItemDetails.aspx?workitemId=1021091" TargetMode="External"/><Relationship Id="rId535" Type="http://schemas.openxmlformats.org/officeDocument/2006/relationships/hyperlink" Target="https://portal.3gpp.org/desktopmodules/WorkItem/WorkItemDetails.aspx?workitemId=980130" TargetMode="External"/><Relationship Id="rId742" Type="http://schemas.openxmlformats.org/officeDocument/2006/relationships/hyperlink" Target="https://portal.3gpp.org/desktopmodules/WorkItem/WorkItemDetails.aspx?workitemId=1021095" TargetMode="External"/><Relationship Id="rId1165" Type="http://schemas.openxmlformats.org/officeDocument/2006/relationships/hyperlink" Target="https://portal.3gpp.org/desktopmodules/WorkItem/WorkItemDetails.aspx?workitemId=1021097" TargetMode="External"/><Relationship Id="rId1372" Type="http://schemas.openxmlformats.org/officeDocument/2006/relationships/hyperlink" Target="https://portal.3gpp.org/desktopmodules/WorkItem/WorkItemDetails.aspx?workitemId=1051125" TargetMode="External"/><Relationship Id="rId2009" Type="http://schemas.openxmlformats.org/officeDocument/2006/relationships/hyperlink" Target="https://portal.3gpp.org/desktopmodules/WorkItem/WorkItemDetails.aspx?workitemId=1021092" TargetMode="External"/><Relationship Id="rId2216" Type="http://schemas.openxmlformats.org/officeDocument/2006/relationships/hyperlink" Target="https://portal.3gpp.org/desktopmodules/Release/ReleaseDetails.aspx?releaseId=194" TargetMode="External"/><Relationship Id="rId2423" Type="http://schemas.openxmlformats.org/officeDocument/2006/relationships/hyperlink" Target="https://webapp.etsi.org/teldir/ListPersDetails.asp?PersId=100039" TargetMode="External"/><Relationship Id="rId2630" Type="http://schemas.openxmlformats.org/officeDocument/2006/relationships/hyperlink" Target="https://webapp.etsi.org/teldir/ListPersDetails.asp?PersId=88628" TargetMode="External"/><Relationship Id="rId2868" Type="http://schemas.openxmlformats.org/officeDocument/2006/relationships/hyperlink" Target="https://webapp.etsi.org/teldir/ListPersDetails.asp?PersId=86345"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www.3gpp.org/ftp/TSG_RAN/WG3_Iu/TSGR3_127-bis/Docs/R3-251823.zip" TargetMode="External"/><Relationship Id="rId1232" Type="http://schemas.openxmlformats.org/officeDocument/2006/relationships/hyperlink" Target="https://portal.3gpp.org/desktopmodules/WorkItem/WorkItemDetails.aspx?workitemId=1021095" TargetMode="External"/><Relationship Id="rId1677" Type="http://schemas.openxmlformats.org/officeDocument/2006/relationships/hyperlink" Target="https://www.3gpp.org/ftp/TSG_RAN/WG3_Iu/TSGR3_127-bis/Docs/R3-252059.zip" TargetMode="External"/><Relationship Id="rId1884" Type="http://schemas.openxmlformats.org/officeDocument/2006/relationships/hyperlink" Target="https://portal.3gpp.org/desktopmodules/WorkItem/WorkItemDetails.aspx?workitemId=940198" TargetMode="External"/><Relationship Id="rId2728" Type="http://schemas.openxmlformats.org/officeDocument/2006/relationships/hyperlink" Target="https://webapp.etsi.org/teldir/ListPersDetails.asp?PersId=88022" TargetMode="External"/><Relationship Id="rId2935" Type="http://schemas.openxmlformats.org/officeDocument/2006/relationships/hyperlink" Target="https://webapp.etsi.org/teldir/ListPersDetails.asp?PersId=72325"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www.3gpp.org/ftp/TSG_RAN/WG3_Iu/TSGR3_127-bis/Docs/R3-252017.zip" TargetMode="External"/><Relationship Id="rId1744" Type="http://schemas.openxmlformats.org/officeDocument/2006/relationships/hyperlink" Target="https://portal.3gpp.org/desktopmodules/Release/ReleaseDetails.aspx?releaseId=194" TargetMode="External"/><Relationship Id="rId1951" Type="http://schemas.openxmlformats.org/officeDocument/2006/relationships/hyperlink" Target="https://portal.3gpp.org/desktopmodules/WorkItem/WorkItemDetails.aspx?workitemId=940198" TargetMode="External"/><Relationship Id="rId36" Type="http://schemas.openxmlformats.org/officeDocument/2006/relationships/hyperlink" Target="https://www.3gpp.org/ftp/TSG_RAN/WG3_Iu/TSGR3_127-bis/Docs/R3-251515.zip" TargetMode="External"/><Relationship Id="rId1604" Type="http://schemas.openxmlformats.org/officeDocument/2006/relationships/hyperlink" Target="https://portal.3gpp.org/desktopmodules/Release/ReleaseDetails.aspx?releaseId=194" TargetMode="External"/><Relationship Id="rId3057" Type="http://schemas.openxmlformats.org/officeDocument/2006/relationships/hyperlink" Target="https://webapp.etsi.org/teldir/ListPersDetails.asp?PersId=95435" TargetMode="External"/><Relationship Id="rId185" Type="http://schemas.openxmlformats.org/officeDocument/2006/relationships/hyperlink" Target="https://portal.3gpp.org/desktopmodules/WorkItem/WorkItemDetails.aspx?workitemId=1021091" TargetMode="External"/><Relationship Id="rId1811"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WorkItem/WorkItemDetails.aspx?workitemId=981139" TargetMode="External"/><Relationship Id="rId392" Type="http://schemas.openxmlformats.org/officeDocument/2006/relationships/hyperlink" Target="https://www.3gpp.org/ftp/TSG_RAN/WG3_Iu/TSGR3_127-bis/Docs/R3-251602.zip" TargetMode="External"/><Relationship Id="rId697" Type="http://schemas.openxmlformats.org/officeDocument/2006/relationships/hyperlink" Target="https://portal.3gpp.org/desktopmodules/WorkItem/WorkItemDetails.aspx?workitemId=860149" TargetMode="External"/><Relationship Id="rId2073" Type="http://schemas.openxmlformats.org/officeDocument/2006/relationships/hyperlink" Target="https://www.3gpp.org/ftp/TSG_RAN/WG3_Iu/TSGR3_127-bis/Docs/R3-252190.zip" TargetMode="External"/><Relationship Id="rId2280" Type="http://schemas.openxmlformats.org/officeDocument/2006/relationships/hyperlink" Target="https://www.3gpp.org/ftp/TSG_RAN/WG3_Iu/TSGR3_127-bis/Docs/R3-252263.zip" TargetMode="External"/><Relationship Id="rId2378" Type="http://schemas.openxmlformats.org/officeDocument/2006/relationships/hyperlink" Target="https://webapp.etsi.org/teldir/ListPersDetails.asp?PersId=108019" TargetMode="External"/><Relationship Id="rId252" Type="http://schemas.openxmlformats.org/officeDocument/2006/relationships/hyperlink" Target="https://portal.3gpp.org/ngppapp/CreateTdoc.aspx?mode=view&amp;contributionId=1651647" TargetMode="External"/><Relationship Id="rId1187" Type="http://schemas.openxmlformats.org/officeDocument/2006/relationships/hyperlink" Target="https://portal.3gpp.org/desktopmodules/Release/ReleaseDetails.aspx?releaseId=193" TargetMode="External"/><Relationship Id="rId2140" Type="http://schemas.openxmlformats.org/officeDocument/2006/relationships/hyperlink" Target="https://portal.3gpp.org/desktopmodules/Release/ReleaseDetails.aspx?releaseId=193" TargetMode="External"/><Relationship Id="rId2585" Type="http://schemas.openxmlformats.org/officeDocument/2006/relationships/hyperlink" Target="https://webapp.etsi.org/teldir/ListPersDetails.asp?PersId=88628" TargetMode="External"/><Relationship Id="rId2792" Type="http://schemas.openxmlformats.org/officeDocument/2006/relationships/hyperlink" Target="https://webapp.etsi.org/teldir/ListPersDetails.asp?PersId=35013" TargetMode="External"/><Relationship Id="rId112" Type="http://schemas.openxmlformats.org/officeDocument/2006/relationships/hyperlink" Target="https://portal.3gpp.org/ngppapp/CreateTdoc.aspx?mode=view&amp;contributionId=1634240" TargetMode="External"/><Relationship Id="rId557" Type="http://schemas.openxmlformats.org/officeDocument/2006/relationships/hyperlink" Target="https://www.3gpp.org/ftp/TSG_RAN/WG3_Iu/TSGR3_127-bis/Docs/R3-251661.zip" TargetMode="External"/><Relationship Id="rId764"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Release/ReleaseDetails.aspx?releaseId=193" TargetMode="External"/><Relationship Id="rId1394" Type="http://schemas.openxmlformats.org/officeDocument/2006/relationships/hyperlink" Target="https://www.3gpp.org/ftp/TSG_RAN/WG3_Iu/TSGR3_127-bis/Docs/R3-251968.zip" TargetMode="External"/><Relationship Id="rId1699" Type="http://schemas.openxmlformats.org/officeDocument/2006/relationships/hyperlink" Target="https://portal.3gpp.org/desktopmodules/Release/ReleaseDetails.aspx?releaseId=191" TargetMode="External"/><Relationship Id="rId2000" Type="http://schemas.openxmlformats.org/officeDocument/2006/relationships/hyperlink" Target="https://www.3gpp.org/ftp/TSG_RAN/WG3_Iu/TSGR3_127-bis/Docs/R3-252166.zip" TargetMode="External"/><Relationship Id="rId2238" Type="http://schemas.openxmlformats.org/officeDocument/2006/relationships/hyperlink" Target="https://portal.3gpp.org/desktopmodules/Release/ReleaseDetails.aspx?releaseId=194" TargetMode="External"/><Relationship Id="rId2445" Type="http://schemas.openxmlformats.org/officeDocument/2006/relationships/hyperlink" Target="https://webapp.etsi.org/teldir/ListPersDetails.asp?PersId=69127" TargetMode="External"/><Relationship Id="rId2652" Type="http://schemas.openxmlformats.org/officeDocument/2006/relationships/hyperlink" Target="https://webapp.etsi.org/teldir/ListPersDetails.asp?PersId=96133" TargetMode="External"/><Relationship Id="rId417"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WorkItem/WorkItemDetails.aspx?workitemId=1021097"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www.3gpp.org/ftp/TSG_RAN/WG3_Iu/TSGR3_127-bis/Docs/R3-251835.zip" TargetMode="External"/><Relationship Id="rId1254" Type="http://schemas.openxmlformats.org/officeDocument/2006/relationships/hyperlink" Target="https://www.3gpp.org/ftp/TSG_RAN/WG3_Iu/TSGR3_127-bis/Docs/R3-251901.zip"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webapp.etsi.org/teldir/ListPersDetails.asp?PersId=99562" TargetMode="External"/><Relationship Id="rId2512" Type="http://schemas.openxmlformats.org/officeDocument/2006/relationships/hyperlink" Target="https://webapp.etsi.org/teldir/ListPersDetails.asp?PersId=88628" TargetMode="External"/><Relationship Id="rId2957" Type="http://schemas.openxmlformats.org/officeDocument/2006/relationships/hyperlink" Target="https://webapp.etsi.org/teldir/ListPersDetails.asp?PersId=87082" TargetMode="External"/><Relationship Id="rId929" Type="http://schemas.openxmlformats.org/officeDocument/2006/relationships/hyperlink" Target="https://portal.3gpp.org/desktopmodules/Release/ReleaseDetails.aspx?releaseId=194" TargetMode="External"/><Relationship Id="rId1114" Type="http://schemas.openxmlformats.org/officeDocument/2006/relationships/hyperlink" Target="https://portal.3gpp.org/desktopmodules/WorkItem/WorkItemDetails.aspx?workitemId=1021098" TargetMode="External"/><Relationship Id="rId1321" Type="http://schemas.openxmlformats.org/officeDocument/2006/relationships/hyperlink" Target="https://portal.3gpp.org/desktopmodules/Release/ReleaseDetails.aspx?releaseId=194" TargetMode="External"/><Relationship Id="rId1559" Type="http://schemas.openxmlformats.org/officeDocument/2006/relationships/hyperlink" Target="https://www.3gpp.org/ftp/TSG_RAN/WG3_Iu/TSGR3_127-bis/Docs/R3-252024.zip" TargetMode="External"/><Relationship Id="rId1766" Type="http://schemas.openxmlformats.org/officeDocument/2006/relationships/hyperlink" Target="https://portal.3gpp.org/desktopmodules/WorkItem/WorkItemDetails.aspx?workitemId=1051124" TargetMode="External"/><Relationship Id="rId1973" Type="http://schemas.openxmlformats.org/officeDocument/2006/relationships/hyperlink" Target="https://www.3gpp.org/ftp/TSG_RAN/WG3_Iu/TSGR3_127-bis/Docs/R3-252156.zip" TargetMode="External"/><Relationship Id="rId2817" Type="http://schemas.openxmlformats.org/officeDocument/2006/relationships/hyperlink" Target="https://webapp.etsi.org/teldir/ListPersDetails.asp?PersId=78235" TargetMode="External"/><Relationship Id="rId58" Type="http://schemas.openxmlformats.org/officeDocument/2006/relationships/hyperlink" Target="https://www.3gpp.org/ftp/TSG_RAN/WG3_Iu/TSGR3_127-bis/Docs/R3-251523.zip" TargetMode="External"/><Relationship Id="rId1419" Type="http://schemas.openxmlformats.org/officeDocument/2006/relationships/hyperlink" Target="https://portal.3gpp.org/desktopmodules/WorkItem/WorkItemDetails.aspx?workitemId=1051124" TargetMode="External"/><Relationship Id="rId1626" Type="http://schemas.openxmlformats.org/officeDocument/2006/relationships/hyperlink" Target="https://portal.3gpp.org/desktopmodules/WorkItem/WorkItemDetails.aspx?workitemId=1021095" TargetMode="External"/><Relationship Id="rId1833" Type="http://schemas.openxmlformats.org/officeDocument/2006/relationships/hyperlink" Target="https://portal.3gpp.org/desktopmodules/Specifications/SpecificationDetails.aspx?specificationId=2446" TargetMode="External"/><Relationship Id="rId1900" Type="http://schemas.openxmlformats.org/officeDocument/2006/relationships/hyperlink" Target="https://portal.3gpp.org/desktopmodules/WorkItem/WorkItemDetails.aspx?workitemId=750167" TargetMode="External"/><Relationship Id="rId2095"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Specifications/SpecificationDetails.aspx?specificationId=3228" TargetMode="External"/><Relationship Id="rId481" Type="http://schemas.openxmlformats.org/officeDocument/2006/relationships/hyperlink" Target="https://portal.3gpp.org/desktopmodules/WorkItem/WorkItemDetails.aspx?workitemId=920042" TargetMode="External"/><Relationship Id="rId2162" Type="http://schemas.openxmlformats.org/officeDocument/2006/relationships/hyperlink" Target="https://portal.3gpp.org/desktopmodules/Specifications/SpecificationDetails.aspx?specificationId=3957" TargetMode="External"/><Relationship Id="rId3006" Type="http://schemas.openxmlformats.org/officeDocument/2006/relationships/hyperlink" Target="https://webapp.etsi.org/teldir/ListPersDetails.asp?PersId=47264" TargetMode="External"/><Relationship Id="rId134" Type="http://schemas.openxmlformats.org/officeDocument/2006/relationships/hyperlink" Target="https://portal.3gpp.org/desktopmodules/Specifications/SpecificationDetails.aspx?specificationId=3228" TargetMode="External"/><Relationship Id="rId579" Type="http://schemas.openxmlformats.org/officeDocument/2006/relationships/hyperlink" Target="https://www.3gpp.org/ftp/TSG_RAN/WG3_Iu/TSGR3_127-bis/Docs/R3-251672.zip" TargetMode="External"/><Relationship Id="rId786" Type="http://schemas.openxmlformats.org/officeDocument/2006/relationships/hyperlink" Target="https://www.3gpp.org/ftp/TSG_RAN/WG3_Iu/TSGR3_127-bis/Docs/R3-251747.zip" TargetMode="External"/><Relationship Id="rId993" Type="http://schemas.openxmlformats.org/officeDocument/2006/relationships/hyperlink" Target="https://portal.3gpp.org/desktopmodules/Release/ReleaseDetails.aspx?releaseId=194" TargetMode="External"/><Relationship Id="rId2467" Type="http://schemas.openxmlformats.org/officeDocument/2006/relationships/hyperlink" Target="https://webapp.etsi.org/teldir/ListPersDetails.asp?PersId=85580" TargetMode="External"/><Relationship Id="rId2674" Type="http://schemas.openxmlformats.org/officeDocument/2006/relationships/hyperlink" Target="https://webapp.etsi.org/teldir/ListPersDetails.asp?PersId=75302" TargetMode="External"/><Relationship Id="rId341" Type="http://schemas.openxmlformats.org/officeDocument/2006/relationships/hyperlink" Target="https://www.3gpp.org/ftp/TSG_RAN/WG3_Iu/TSGR3_127-bis/Docs/R3-251587.zip" TargetMode="External"/><Relationship Id="rId439" Type="http://schemas.openxmlformats.org/officeDocument/2006/relationships/hyperlink" Target="https://www.3gpp.org/ftp/TSG_RAN/WG3_Iu/TSGR3_127-bis/Docs/R3-251618.zip" TargetMode="External"/><Relationship Id="rId646" Type="http://schemas.openxmlformats.org/officeDocument/2006/relationships/hyperlink" Target="https://portal.3gpp.org/desktopmodules/WorkItem/WorkItemDetails.aspx?workitemId=1021094" TargetMode="External"/><Relationship Id="rId1069" Type="http://schemas.openxmlformats.org/officeDocument/2006/relationships/hyperlink" Target="https://portal.3gpp.org/desktopmodules/WorkItem/WorkItemDetails.aspx?workitemId=1050112" TargetMode="External"/><Relationship Id="rId1276" Type="http://schemas.openxmlformats.org/officeDocument/2006/relationships/hyperlink" Target="https://portal.3gpp.org/desktopmodules/WorkItem/WorkItemDetails.aspx?workitemId=941012" TargetMode="External"/><Relationship Id="rId1483" Type="http://schemas.openxmlformats.org/officeDocument/2006/relationships/hyperlink" Target="https://portal.3gpp.org/desktopmodules/WorkItem/WorkItemDetails.aspx?workitemId=1051124" TargetMode="External"/><Relationship Id="rId2022" Type="http://schemas.openxmlformats.org/officeDocument/2006/relationships/hyperlink" Target="https://www.3gpp.org/ftp/TSG_RAN/WG3_Iu/TSGR3_127-bis/Docs/R3-252173.zip" TargetMode="External"/><Relationship Id="rId2327" Type="http://schemas.openxmlformats.org/officeDocument/2006/relationships/hyperlink" Target="https://webapp.etsi.org/teldir/ListPersDetails.asp?PersId=87082" TargetMode="External"/><Relationship Id="rId2881" Type="http://schemas.openxmlformats.org/officeDocument/2006/relationships/hyperlink" Target="https://webapp.etsi.org/teldir/ListPersDetails.asp?PersId=70300" TargetMode="External"/><Relationship Id="rId2979" Type="http://schemas.openxmlformats.org/officeDocument/2006/relationships/hyperlink" Target="https://webapp.etsi.org/teldir/ListPersDetails.asp?PersId=65743" TargetMode="External"/><Relationship Id="rId201" Type="http://schemas.openxmlformats.org/officeDocument/2006/relationships/hyperlink" Target="https://www.3gpp.org/ftp/TSG_RAN/WG3_Iu/TSGR3_127-bis/Docs/R3-251557.zip" TargetMode="External"/><Relationship Id="rId506" Type="http://schemas.openxmlformats.org/officeDocument/2006/relationships/hyperlink" Target="https://www.3gpp.org/ftp/TSG_RAN/WG3_Iu/TSGR3_127-bis/Docs/R3-251643.zip" TargetMode="External"/><Relationship Id="rId853" Type="http://schemas.openxmlformats.org/officeDocument/2006/relationships/hyperlink" Target="https://www.3gpp.org/ftp/TSG_RAN/WG3_Iu/TSGR3_127-bis/Docs/R3-251770.zip" TargetMode="External"/><Relationship Id="rId1136" Type="http://schemas.openxmlformats.org/officeDocument/2006/relationships/hyperlink" Target="https://www.3gpp.org/ftp/TSG_RAN/WG3_Iu/TSGR3_127-bis/Docs/R3-251864.zip" TargetMode="External"/><Relationship Id="rId1690" Type="http://schemas.openxmlformats.org/officeDocument/2006/relationships/hyperlink" Target="https://portal.3gpp.org/desktopmodules/Specifications/SpecificationDetails.aspx?specificationId=3260" TargetMode="External"/><Relationship Id="rId1788" Type="http://schemas.openxmlformats.org/officeDocument/2006/relationships/hyperlink" Target="https://www.3gpp.org/ftp/TSG_RAN/WG3_Iu/TSGR3_127-bis/Docs/R3-252091.zip" TargetMode="External"/><Relationship Id="rId1995" Type="http://schemas.openxmlformats.org/officeDocument/2006/relationships/hyperlink" Target="https://www.3gpp.org/ftp/TSG_RAN/WG3_Iu/TSGR3_127-bis/Docs/R3-252163.zip" TargetMode="External"/><Relationship Id="rId2534" Type="http://schemas.openxmlformats.org/officeDocument/2006/relationships/hyperlink" Target="https://webapp.etsi.org/teldir/ListPersDetails.asp?PersId=88628" TargetMode="External"/><Relationship Id="rId2741" Type="http://schemas.openxmlformats.org/officeDocument/2006/relationships/hyperlink" Target="https://webapp.etsi.org/teldir/ListPersDetails.asp?PersId=88022" TargetMode="External"/><Relationship Id="rId2839" Type="http://schemas.openxmlformats.org/officeDocument/2006/relationships/hyperlink" Target="https://webapp.etsi.org/teldir/ListPersDetails.asp?PersId=78585"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Release/ReleaseDetails.aspx?releaseId=194" TargetMode="External"/><Relationship Id="rId1343" Type="http://schemas.openxmlformats.org/officeDocument/2006/relationships/hyperlink" Target="https://www.3gpp.org/ftp/TSG_RAN/WG3_Iu/TSGR3_127-bis/Docs/R3-251940.zip" TargetMode="External"/><Relationship Id="rId1550" Type="http://schemas.openxmlformats.org/officeDocument/2006/relationships/hyperlink" Target="https://portal.3gpp.org/desktopmodules/Release/ReleaseDetails.aspx?releaseId=192" TargetMode="External"/><Relationship Id="rId1648" Type="http://schemas.openxmlformats.org/officeDocument/2006/relationships/hyperlink" Target="https://portal.3gpp.org/desktopmodules/Specifications/SpecificationDetails.aspx?specificationId=3223" TargetMode="External"/><Relationship Id="rId2601" Type="http://schemas.openxmlformats.org/officeDocument/2006/relationships/hyperlink" Target="https://webapp.etsi.org/teldir/ListPersDetails.asp?PersId=88628" TargetMode="External"/><Relationship Id="rId1203" Type="http://schemas.openxmlformats.org/officeDocument/2006/relationships/hyperlink" Target="https://www.3gpp.org/ftp/TSG_RAN/WG3_Iu/TSGR3_127-bis/Docs/R3-251885.zip" TargetMode="External"/><Relationship Id="rId1410" Type="http://schemas.openxmlformats.org/officeDocument/2006/relationships/hyperlink" Target="https://www.3gpp.org/ftp/TSG_RAN/WG3_Iu/TSGR3_127-bis/Docs/R3-251974.zip" TargetMode="External"/><Relationship Id="rId1508" Type="http://schemas.openxmlformats.org/officeDocument/2006/relationships/hyperlink" Target="https://www.3gpp.org/ftp/TSG_RAN/WG3_Iu/TSGR3_127-bis/Docs/R3-252006.zip"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webapp.etsi.org/teldir/ListPersDetails.asp?PersId=41216" TargetMode="External"/><Relationship Id="rId3070" Type="http://schemas.openxmlformats.org/officeDocument/2006/relationships/hyperlink" Target="https://webapp.etsi.org/teldir/ListPersDetails.asp?PersId=88022" TargetMode="External"/><Relationship Id="rId1715" Type="http://schemas.openxmlformats.org/officeDocument/2006/relationships/hyperlink" Target="https://portal.3gpp.org/desktopmodules/Specifications/SpecificationDetails.aspx?specificationId=3228" TargetMode="External"/><Relationship Id="rId1922" Type="http://schemas.openxmlformats.org/officeDocument/2006/relationships/hyperlink" Target="https://www.3gpp.org/ftp/TSG_RAN/WG3_Iu/TSGR3_127-bis/Docs/R3-252140.zip" TargetMode="External"/><Relationship Id="rId296" Type="http://schemas.openxmlformats.org/officeDocument/2006/relationships/hyperlink" Target="https://www.3gpp.org/ftp/TSG_RAN/WG3_Iu/TSGR3_127-bis/Docs/R3-251576.zip" TargetMode="External"/><Relationship Id="rId2184" Type="http://schemas.openxmlformats.org/officeDocument/2006/relationships/hyperlink" Target="https://www.3gpp.org/ftp/TSG_RAN/WG3_Iu/TSGR3_127-bis/Docs/R3-252231.zip" TargetMode="External"/><Relationship Id="rId2391" Type="http://schemas.openxmlformats.org/officeDocument/2006/relationships/hyperlink" Target="https://webapp.etsi.org/teldir/ListPersDetails.asp?PersId=58228" TargetMode="External"/><Relationship Id="rId3028" Type="http://schemas.openxmlformats.org/officeDocument/2006/relationships/hyperlink" Target="https://webapp.etsi.org/teldir/ListPersDetails.asp?PersId=34281" TargetMode="External"/><Relationship Id="rId156" Type="http://schemas.openxmlformats.org/officeDocument/2006/relationships/hyperlink" Target="https://www.3gpp.org/ftp/TSG_RAN/WG3_Iu/TSGR3_127-bis/Docs/R3-251548.zip" TargetMode="External"/><Relationship Id="rId363" Type="http://schemas.openxmlformats.org/officeDocument/2006/relationships/hyperlink" Target="https://www.3gpp.org/ftp/TSG_RAN/WG3_Iu/TSGR3_127-bis/Docs/R3-251595.zip" TargetMode="External"/><Relationship Id="rId570" Type="http://schemas.openxmlformats.org/officeDocument/2006/relationships/hyperlink" Target="https://portal.3gpp.org/desktopmodules/Release/ReleaseDetails.aspx?releaseId=193" TargetMode="External"/><Relationship Id="rId2044" Type="http://schemas.openxmlformats.org/officeDocument/2006/relationships/hyperlink" Target="https://portal.3gpp.org/desktopmodules/Release/ReleaseDetails.aspx?releaseId=194" TargetMode="External"/><Relationship Id="rId2251" Type="http://schemas.openxmlformats.org/officeDocument/2006/relationships/hyperlink" Target="https://portal.3gpp.org/desktopmodules/WorkItem/WorkItemDetails.aspx?workitemId=980130" TargetMode="External"/><Relationship Id="rId2489" Type="http://schemas.openxmlformats.org/officeDocument/2006/relationships/hyperlink" Target="https://webapp.etsi.org/teldir/ListPersDetails.asp?PersId=93909" TargetMode="External"/><Relationship Id="rId2696" Type="http://schemas.openxmlformats.org/officeDocument/2006/relationships/hyperlink" Target="https://webapp.etsi.org/teldir/ListPersDetails.asp?PersId=98445" TargetMode="External"/><Relationship Id="rId223" Type="http://schemas.openxmlformats.org/officeDocument/2006/relationships/hyperlink" Target="https://portal.3gpp.org/desktopmodules/Release/ReleaseDetails.aspx?releaseId=194" TargetMode="External"/><Relationship Id="rId430" Type="http://schemas.openxmlformats.org/officeDocument/2006/relationships/hyperlink" Target="https://www.3gpp.org/ftp/TSG_RAN/WG3_Iu/TSGR3_127-bis/Docs/R3-251615.zip" TargetMode="External"/><Relationship Id="rId668" Type="http://schemas.openxmlformats.org/officeDocument/2006/relationships/hyperlink" Target="https://www.3gpp.org/ftp/TSG_RAN/WG3_Iu/TSGR3_127-bis/Docs/R3-251701.zip" TargetMode="External"/><Relationship Id="rId875" Type="http://schemas.openxmlformats.org/officeDocument/2006/relationships/hyperlink" Target="https://portal.3gpp.org/desktopmodules/Release/ReleaseDetails.aspx?releaseId=194" TargetMode="External"/><Relationship Id="rId1060" Type="http://schemas.openxmlformats.org/officeDocument/2006/relationships/hyperlink" Target="https://portal.3gpp.org/ngppapp/CreateTdoc.aspx?mode=view&amp;contributionId=1641223" TargetMode="External"/><Relationship Id="rId1298" Type="http://schemas.openxmlformats.org/officeDocument/2006/relationships/hyperlink" Target="https://portal.3gpp.org/desktopmodules/WorkItem/WorkItemDetails.aspx?workitemId=1051124" TargetMode="External"/><Relationship Id="rId2111" Type="http://schemas.openxmlformats.org/officeDocument/2006/relationships/hyperlink" Target="https://portal.3gpp.org/desktopmodules/WorkItem/WorkItemDetails.aspx?workitemId=980130" TargetMode="External"/><Relationship Id="rId2349" Type="http://schemas.openxmlformats.org/officeDocument/2006/relationships/hyperlink" Target="https://webapp.etsi.org/teldir/ListPersDetails.asp?PersId=87082" TargetMode="External"/><Relationship Id="rId2556" Type="http://schemas.openxmlformats.org/officeDocument/2006/relationships/hyperlink" Target="https://webapp.etsi.org/teldir/ListPersDetails.asp?PersId=96451" TargetMode="External"/><Relationship Id="rId2763" Type="http://schemas.openxmlformats.org/officeDocument/2006/relationships/hyperlink" Target="https://webapp.etsi.org/teldir/ListPersDetails.asp?PersId=98445" TargetMode="External"/><Relationship Id="rId2970" Type="http://schemas.openxmlformats.org/officeDocument/2006/relationships/hyperlink" Target="https://webapp.etsi.org/teldir/ListPersDetails.asp?PersId=87082" TargetMode="External"/><Relationship Id="rId528" Type="http://schemas.openxmlformats.org/officeDocument/2006/relationships/hyperlink" Target="https://portal.3gpp.org/desktopmodules/Specifications/SpecificationDetails.aspx?specificationId=3228" TargetMode="External"/><Relationship Id="rId735" Type="http://schemas.openxmlformats.org/officeDocument/2006/relationships/hyperlink" Target="https://portal.3gpp.org/desktopmodules/WorkItem/WorkItemDetails.aspx?workitemId=1021092"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desktopmodules/Release/ReleaseDetails.aspx?releaseId=194" TargetMode="External"/><Relationship Id="rId1365" Type="http://schemas.openxmlformats.org/officeDocument/2006/relationships/hyperlink" Target="https://www.3gpp.org/ftp/TSG_RAN/WG3_Iu/TSGR3_127-bis/Docs/R3-251959.zip"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ww.3gpp.org/ftp/TSG_RAN/WG3_Iu/TSGR3_127-bis/Docs/R3-252238.zip" TargetMode="External"/><Relationship Id="rId2416" Type="http://schemas.openxmlformats.org/officeDocument/2006/relationships/hyperlink" Target="https://webapp.etsi.org/teldir/ListPersDetails.asp?PersId=109087" TargetMode="External"/><Relationship Id="rId2623" Type="http://schemas.openxmlformats.org/officeDocument/2006/relationships/hyperlink" Target="https://webapp.etsi.org/teldir/ListPersDetails.asp?PersId=94743"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www.3gpp.org/ftp/TSG_RAN/WG3_Iu/TSGR3_127-bis/Docs/R3-251981.zip" TargetMode="External"/><Relationship Id="rId1877" Type="http://schemas.openxmlformats.org/officeDocument/2006/relationships/hyperlink" Target="https://www.3gpp.org/ftp/TSG_RAN/WG3_Iu/TSGR3_127-bis/Docs/R3-252127.zip" TargetMode="External"/><Relationship Id="rId2830" Type="http://schemas.openxmlformats.org/officeDocument/2006/relationships/hyperlink" Target="https://webapp.etsi.org/teldir/ListPersDetails.asp?PersId=45408" TargetMode="External"/><Relationship Id="rId2928" Type="http://schemas.openxmlformats.org/officeDocument/2006/relationships/hyperlink" Target="https://webapp.etsi.org/teldir/ListPersDetails.asp?PersId=90973" TargetMode="External"/><Relationship Id="rId71" Type="http://schemas.openxmlformats.org/officeDocument/2006/relationships/hyperlink" Target="https://portal.3gpp.org/desktopmodules/Release/ReleaseDetails.aspx?releaseId=194" TargetMode="External"/><Relationship Id="rId802" Type="http://schemas.openxmlformats.org/officeDocument/2006/relationships/hyperlink" Target="https://www.3gpp.org/ftp/TSG_RAN/WG3_Iu/TSGR3_127-bis/Docs/R3-251752.zip"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ww.3gpp.org/ftp/TSG_RAN/WG3_Iu/TSGR3_127-bis/Docs/R3-252147.zip" TargetMode="External"/><Relationship Id="rId29" Type="http://schemas.openxmlformats.org/officeDocument/2006/relationships/hyperlink" Target="https://portal.3gpp.org/desktopmodules/WorkItem/WorkItemDetails.aspx?workitemId=940199" TargetMode="External"/><Relationship Id="rId178" Type="http://schemas.openxmlformats.org/officeDocument/2006/relationships/hyperlink" Target="https://portal.3gpp.org/desktopmodules/Release/ReleaseDetails.aspx?releaseId=194" TargetMode="External"/><Relationship Id="rId1804" Type="http://schemas.openxmlformats.org/officeDocument/2006/relationships/hyperlink" Target="https://www.3gpp.org/ftp/TSG_RAN/WG3_Iu/TSGR3_127-bis/Docs/R3-252097.zip"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www.3gpp.org/ftp/TSG_RAN/WG3_Iu/TSGR3_127-bis/Docs/R3-251676.zip" TargetMode="External"/><Relationship Id="rId2066" Type="http://schemas.openxmlformats.org/officeDocument/2006/relationships/hyperlink" Target="https://portal.3gpp.org/desktopmodules/WorkItem/WorkItemDetails.aspx?workitemId=1021092" TargetMode="External"/><Relationship Id="rId2273" Type="http://schemas.openxmlformats.org/officeDocument/2006/relationships/hyperlink" Target="https://portal.3gpp.org/desktopmodules/Release/ReleaseDetails.aspx?releaseId=194" TargetMode="External"/><Relationship Id="rId2480" Type="http://schemas.openxmlformats.org/officeDocument/2006/relationships/hyperlink" Target="https://webapp.etsi.org/teldir/ListPersDetails.asp?PersId=85580" TargetMode="External"/><Relationship Id="rId245" Type="http://schemas.openxmlformats.org/officeDocument/2006/relationships/hyperlink" Target="https://portal.3gpp.org/desktopmodules/WorkItem/WorkItemDetails.aspx?workitemId=1061084" TargetMode="External"/><Relationship Id="rId452" Type="http://schemas.openxmlformats.org/officeDocument/2006/relationships/hyperlink" Target="https://www.3gpp.org/ftp/TSG_RAN/WG3_Iu/TSGR3_127-bis/Docs/R3-251622.zip" TargetMode="External"/><Relationship Id="rId897" Type="http://schemas.openxmlformats.org/officeDocument/2006/relationships/hyperlink" Target="https://portal.3gpp.org/desktopmodules/WorkItem/WorkItemDetails.aspx?workitemId=1041114" TargetMode="External"/><Relationship Id="rId1082" Type="http://schemas.openxmlformats.org/officeDocument/2006/relationships/hyperlink" Target="https://www.3gpp.org/ftp/TSG_RAN/WG3_Iu/TSGR3_127-bis/Docs/R3-251846.zip" TargetMode="External"/><Relationship Id="rId2133" Type="http://schemas.openxmlformats.org/officeDocument/2006/relationships/hyperlink" Target="https://www.3gpp.org/ftp/TSG_RAN/WG3_Iu/TSGR3_127-bis/Docs/R3-252214.zip" TargetMode="External"/><Relationship Id="rId2340" Type="http://schemas.openxmlformats.org/officeDocument/2006/relationships/hyperlink" Target="https://webapp.etsi.org/teldir/ListPersDetails.asp?PersId=94743" TargetMode="External"/><Relationship Id="rId2578" Type="http://schemas.openxmlformats.org/officeDocument/2006/relationships/hyperlink" Target="https://webapp.etsi.org/teldir/ListPersDetails.asp?PersId=88628" TargetMode="External"/><Relationship Id="rId2785" Type="http://schemas.openxmlformats.org/officeDocument/2006/relationships/hyperlink" Target="https://webapp.etsi.org/teldir/ListPersDetails.asp?PersId=99909" TargetMode="External"/><Relationship Id="rId2992" Type="http://schemas.openxmlformats.org/officeDocument/2006/relationships/hyperlink" Target="https://webapp.etsi.org/teldir/ListPersDetails.asp?PersId=103212" TargetMode="External"/><Relationship Id="rId105" Type="http://schemas.openxmlformats.org/officeDocument/2006/relationships/hyperlink" Target="https://portal.3gpp.org/desktopmodules/WorkItem/WorkItemDetails.aspx?workitemId=1021092" TargetMode="External"/><Relationship Id="rId312" Type="http://schemas.openxmlformats.org/officeDocument/2006/relationships/hyperlink" Target="https://portal.3gpp.org/ngppapp/CreateTdoc.aspx?mode=view&amp;contributionId=1613027" TargetMode="External"/><Relationship Id="rId757" Type="http://schemas.openxmlformats.org/officeDocument/2006/relationships/hyperlink" Target="https://www.3gpp.org/ftp/TSG_RAN/WG3_Iu/TSGR3_127-bis/Docs/R3-251731.zip" TargetMode="External"/><Relationship Id="rId964"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Release/ReleaseDetails.aspx?releaseId=191" TargetMode="External"/><Relationship Id="rId1594" Type="http://schemas.openxmlformats.org/officeDocument/2006/relationships/hyperlink" Target="https://www.3gpp.org/ftp/TSG_RAN/WG3_Iu/TSGR3_127-bis/Docs/R3-252035.zip" TargetMode="External"/><Relationship Id="rId2200" Type="http://schemas.openxmlformats.org/officeDocument/2006/relationships/hyperlink" Target="https://portal.3gpp.org/desktopmodules/Release/ReleaseDetails.aspx?releaseId=193" TargetMode="External"/><Relationship Id="rId2438" Type="http://schemas.openxmlformats.org/officeDocument/2006/relationships/hyperlink" Target="https://webapp.etsi.org/teldir/ListPersDetails.asp?PersId=69127" TargetMode="External"/><Relationship Id="rId2645" Type="http://schemas.openxmlformats.org/officeDocument/2006/relationships/hyperlink" Target="https://webapp.etsi.org/teldir/ListPersDetails.asp?PersId=86361" TargetMode="External"/><Relationship Id="rId2852" Type="http://schemas.openxmlformats.org/officeDocument/2006/relationships/hyperlink" Target="https://webapp.etsi.org/teldir/ListPersDetails.asp?PersId=98445" TargetMode="External"/><Relationship Id="rId93"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Release/ReleaseDetails.aspx?releaseId=194" TargetMode="External"/><Relationship Id="rId824" Type="http://schemas.openxmlformats.org/officeDocument/2006/relationships/hyperlink" Target="https://portal.3gpp.org/desktopmodules/WorkItem/WorkItemDetails.aspx?workitemId=1021091" TargetMode="External"/><Relationship Id="rId1247" Type="http://schemas.openxmlformats.org/officeDocument/2006/relationships/hyperlink" Target="https://portal.3gpp.org/desktopmodules/WorkItem/WorkItemDetails.aspx?workitemId=900162" TargetMode="External"/><Relationship Id="rId1454"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Specifications/SpecificationDetails.aspx?specificationId=3228" TargetMode="External"/><Relationship Id="rId2505" Type="http://schemas.openxmlformats.org/officeDocument/2006/relationships/hyperlink" Target="https://webapp.etsi.org/teldir/ListPersDetails.asp?PersId=62128" TargetMode="External"/><Relationship Id="rId2712" Type="http://schemas.openxmlformats.org/officeDocument/2006/relationships/hyperlink" Target="https://webapp.etsi.org/teldir/ListPersDetails.asp?PersId=82615" TargetMode="External"/><Relationship Id="rId1107" Type="http://schemas.openxmlformats.org/officeDocument/2006/relationships/hyperlink" Target="https://portal.3gpp.org/desktopmodules/Release/ReleaseDetails.aspx?releaseId=194" TargetMode="External"/><Relationship Id="rId1314" Type="http://schemas.openxmlformats.org/officeDocument/2006/relationships/hyperlink" Target="https://www.3gpp.org/ftp/TSG_RAN/WG3_Iu/TSGR3_127-bis/Docs/R3-251919.zip" TargetMode="External"/><Relationship Id="rId1521" Type="http://schemas.openxmlformats.org/officeDocument/2006/relationships/hyperlink" Target="https://www.3gpp.org/ftp/TSG_RAN/WG3_Iu/TSGR3_127-bis/Docs/R3-252010.zip" TargetMode="External"/><Relationship Id="rId1759" Type="http://schemas.openxmlformats.org/officeDocument/2006/relationships/hyperlink" Target="https://www.3gpp.org/ftp/TSG_RAN/WG3_Iu/TSGR3_127-bis/Docs/R3-252082.zip" TargetMode="External"/><Relationship Id="rId1966" Type="http://schemas.openxmlformats.org/officeDocument/2006/relationships/hyperlink" Target="https://www.3gpp.org/ftp/TSG_RAN/WG3_Iu/TSGR3_127-bis/Docs/R3-252154.zip" TargetMode="External"/><Relationship Id="rId1619" Type="http://schemas.openxmlformats.org/officeDocument/2006/relationships/hyperlink" Target="https://portal.3gpp.org/ngppapp/CreateTdoc.aspx?mode=view&amp;contributionId=1640637" TargetMode="External"/><Relationship Id="rId1826" Type="http://schemas.openxmlformats.org/officeDocument/2006/relationships/hyperlink" Target="https://www.3gpp.org/ftp/TSG_RAN/WG3_Iu/TSGR3_127-bis/Docs/R3-252106.zip"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www.3gpp.org/ftp/TSG_RAN/WG3_Iu/TSGR3_127-bis/Docs/R3-252195.zip" TargetMode="External"/><Relationship Id="rId2295" Type="http://schemas.openxmlformats.org/officeDocument/2006/relationships/hyperlink" Target="https://webapp.etsi.org/teldir/ListPersDetails.asp?PersId=99562" TargetMode="External"/><Relationship Id="rId3041" Type="http://schemas.openxmlformats.org/officeDocument/2006/relationships/hyperlink" Target="https://webapp.etsi.org/teldir/ListPersDetails.asp?PersId=78585" TargetMode="External"/><Relationship Id="rId267" Type="http://schemas.openxmlformats.org/officeDocument/2006/relationships/hyperlink" Target="https://portal.3gpp.org/ngppapp/CreateTdoc.aspx?mode=view&amp;contributionId=1651565"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desktopmodules/WorkItem/WorkItemDetails.aspx?workitemId=1020028" TargetMode="External"/><Relationship Id="rId127" Type="http://schemas.openxmlformats.org/officeDocument/2006/relationships/hyperlink" Target="https://portal.3gpp.org/ngppapp/CreateTdoc.aspx?mode=view&amp;contributionId=1651652" TargetMode="External"/><Relationship Id="rId681"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Release/ReleaseDetails.aspx?releaseId=194" TargetMode="External"/><Relationship Id="rId986" Type="http://schemas.openxmlformats.org/officeDocument/2006/relationships/hyperlink" Target="https://www.3gpp.org/ftp/TSG_RAN/WG3_Iu/TSGR3_127-bis/Docs/R3-251813.zip" TargetMode="External"/><Relationship Id="rId2362" Type="http://schemas.openxmlformats.org/officeDocument/2006/relationships/hyperlink" Target="https://webapp.etsi.org/teldir/ListPersDetails.asp?PersId=82615" TargetMode="External"/><Relationship Id="rId2667" Type="http://schemas.openxmlformats.org/officeDocument/2006/relationships/hyperlink" Target="https://webapp.etsi.org/teldir/ListPersDetails.asp?PersId=34281" TargetMode="External"/><Relationship Id="rId334" Type="http://schemas.openxmlformats.org/officeDocument/2006/relationships/hyperlink" Target="https://portal.3gpp.org/desktopmodules/WorkItem/WorkItemDetails.aspx?workitemId=1051125" TargetMode="External"/><Relationship Id="rId541"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Specifications/SpecificationDetails.aspx?specificationId=3228" TargetMode="External"/><Relationship Id="rId1171" Type="http://schemas.openxmlformats.org/officeDocument/2006/relationships/hyperlink" Target="https://www.3gpp.org/ftp/TSG_RAN/WG3_Iu/TSGR3_127-bis/Docs/R3-251875.zip" TargetMode="External"/><Relationship Id="rId1269" Type="http://schemas.openxmlformats.org/officeDocument/2006/relationships/hyperlink" Target="https://portal.3gpp.org/desktopmodules/WorkItem/WorkItemDetails.aspx?workitemId=1021097" TargetMode="External"/><Relationship Id="rId1476"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51124" TargetMode="External"/><Relationship Id="rId2222" Type="http://schemas.openxmlformats.org/officeDocument/2006/relationships/hyperlink" Target="https://portal.3gpp.org/desktopmodules/Release/ReleaseDetails.aspx?releaseId=194" TargetMode="External"/><Relationship Id="rId2874" Type="http://schemas.openxmlformats.org/officeDocument/2006/relationships/hyperlink" Target="https://webapp.etsi.org/teldir/ListPersDetails.asp?PersId=107183" TargetMode="External"/><Relationship Id="rId401" Type="http://schemas.openxmlformats.org/officeDocument/2006/relationships/hyperlink" Target="https://www.3gpp.org/ftp/TSG_RAN/WG3_Iu/TSGR3_127-bis/Docs/R3-251605.zip" TargetMode="External"/><Relationship Id="rId846" Type="http://schemas.openxmlformats.org/officeDocument/2006/relationships/hyperlink" Target="https://portal.3gpp.org/desktopmodules/Release/ReleaseDetails.aspx?releaseId=194" TargetMode="External"/><Relationship Id="rId1031" Type="http://schemas.openxmlformats.org/officeDocument/2006/relationships/hyperlink" Target="https://www.3gpp.org/ftp/TSG_RAN/WG3_Iu/TSGR3_127-bis/Docs/R3-251829.zip" TargetMode="External"/><Relationship Id="rId1129" Type="http://schemas.openxmlformats.org/officeDocument/2006/relationships/hyperlink" Target="https://portal.3gpp.org/desktopmodules/Release/ReleaseDetails.aspx?releaseId=194" TargetMode="External"/><Relationship Id="rId1683" Type="http://schemas.openxmlformats.org/officeDocument/2006/relationships/hyperlink" Target="https://www.3gpp.org/ftp/TSG_RAN/WG3_Iu/TSGR3_127-bis/Docs/R3-252061.zip" TargetMode="External"/><Relationship Id="rId1890" Type="http://schemas.openxmlformats.org/officeDocument/2006/relationships/hyperlink" Target="https://portal.3gpp.org/desktopmodules/Release/ReleaseDetails.aspx?releaseId=190" TargetMode="External"/><Relationship Id="rId1988" Type="http://schemas.openxmlformats.org/officeDocument/2006/relationships/hyperlink" Target="https://portal.3gpp.org/desktopmodules/WorkItem/WorkItemDetails.aspx?workitemId=1021098" TargetMode="External"/><Relationship Id="rId2527" Type="http://schemas.openxmlformats.org/officeDocument/2006/relationships/hyperlink" Target="https://webapp.etsi.org/teldir/ListPersDetails.asp?PersId=102858" TargetMode="External"/><Relationship Id="rId2734" Type="http://schemas.openxmlformats.org/officeDocument/2006/relationships/hyperlink" Target="https://webapp.etsi.org/teldir/ListPersDetails.asp?PersId=88022" TargetMode="External"/><Relationship Id="rId2941" Type="http://schemas.openxmlformats.org/officeDocument/2006/relationships/hyperlink" Target="https://webapp.etsi.org/teldir/ListPersDetails.asp?PersId=85003" TargetMode="External"/><Relationship Id="rId706" Type="http://schemas.openxmlformats.org/officeDocument/2006/relationships/hyperlink" Target="https://www.3gpp.org/ftp/TSG_RAN/WG3_Iu/TSGR3_127-bis/Docs/R3-251712.zip" TargetMode="External"/><Relationship Id="rId913" Type="http://schemas.openxmlformats.org/officeDocument/2006/relationships/hyperlink" Target="https://www.3gpp.org/ftp/TSG_RAN/WG3_Iu/TSGR3_127-bis/Docs/R3-251790.zip" TargetMode="External"/><Relationship Id="rId1336" Type="http://schemas.openxmlformats.org/officeDocument/2006/relationships/hyperlink" Target="https://www.3gpp.org/ftp/TSG_RAN/WG3_Iu/TSGR3_127-bis/Docs/R3-251933.zip" TargetMode="External"/><Relationship Id="rId1543" Type="http://schemas.openxmlformats.org/officeDocument/2006/relationships/hyperlink" Target="https://portal.3gpp.org/desktopmodules/Specifications/SpecificationDetails.aspx?specificationId=3223" TargetMode="External"/><Relationship Id="rId1750" Type="http://schemas.openxmlformats.org/officeDocument/2006/relationships/hyperlink" Target="https://www.3gpp.org/ftp/TSG_RAN/WG3_Iu/TSGR3_127-bis/Docs/R3-252079.zip" TargetMode="External"/><Relationship Id="rId2801" Type="http://schemas.openxmlformats.org/officeDocument/2006/relationships/hyperlink" Target="https://webapp.etsi.org/teldir/ListPersDetails.asp?PersId=85404" TargetMode="External"/><Relationship Id="rId42" Type="http://schemas.openxmlformats.org/officeDocument/2006/relationships/hyperlink" Target="https://www.3gpp.org/ftp/TSG_RAN/WG3_Iu/TSGR3_127-bis/Docs/R3-251517.zip"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Specifications/SpecificationDetails.aspx?specificationId=3431" TargetMode="External"/><Relationship Id="rId3063" Type="http://schemas.openxmlformats.org/officeDocument/2006/relationships/hyperlink" Target="https://webapp.etsi.org/teldir/ListPersDetails.asp?PersId=85580" TargetMode="External"/><Relationship Id="rId191" Type="http://schemas.openxmlformats.org/officeDocument/2006/relationships/hyperlink" Target="https://www.3gpp.org/ftp/TSG_RAN/WG3_Iu/TSGR3_127-bis/Docs/R3-251555.zip" TargetMode="External"/><Relationship Id="rId1708" Type="http://schemas.openxmlformats.org/officeDocument/2006/relationships/hyperlink" Target="https://portal.3gpp.org/ngppapp/CreateTdoc.aspx?mode=view&amp;contributionId=1640576" TargetMode="External"/><Relationship Id="rId1915"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Specifications/SpecificationDetails.aspx?specificationId=3223" TargetMode="External"/><Relationship Id="rId496" Type="http://schemas.openxmlformats.org/officeDocument/2006/relationships/hyperlink" Target="https://portal.3gpp.org/desktopmodules/WorkItem/WorkItemDetails.aspx?workitemId=1051125" TargetMode="External"/><Relationship Id="rId2177" Type="http://schemas.openxmlformats.org/officeDocument/2006/relationships/hyperlink" Target="https://portal.3gpp.org/desktopmodules/WorkItem/WorkItemDetails.aspx?workitemId=1021091" TargetMode="External"/><Relationship Id="rId2384" Type="http://schemas.openxmlformats.org/officeDocument/2006/relationships/hyperlink" Target="https://webapp.etsi.org/teldir/ListPersDetails.asp?PersId=58228" TargetMode="External"/><Relationship Id="rId2591" Type="http://schemas.openxmlformats.org/officeDocument/2006/relationships/hyperlink" Target="https://webapp.etsi.org/teldir/ListPersDetails.asp?PersId=72237" TargetMode="External"/><Relationship Id="rId149" Type="http://schemas.openxmlformats.org/officeDocument/2006/relationships/hyperlink" Target="https://portal.3gpp.org/desktopmodules/Specifications/SpecificationDetails.aspx?specificationId=3220" TargetMode="External"/><Relationship Id="rId356" Type="http://schemas.openxmlformats.org/officeDocument/2006/relationships/hyperlink" Target="https://portal.3gpp.org/desktopmodules/WorkItem/WorkItemDetails.aspx?workitemId=980130" TargetMode="External"/><Relationship Id="rId563" Type="http://schemas.openxmlformats.org/officeDocument/2006/relationships/hyperlink" Target="https://www.3gpp.org/ftp/TSG_RAN/WG3_Iu/TSGR3_127-bis/Docs/R3-251667.zip" TargetMode="External"/><Relationship Id="rId770" Type="http://schemas.openxmlformats.org/officeDocument/2006/relationships/hyperlink" Target="https://portal.3gpp.org/desktopmodules/Release/ReleaseDetails.aspx?releaseId=194" TargetMode="External"/><Relationship Id="rId1193" Type="http://schemas.openxmlformats.org/officeDocument/2006/relationships/hyperlink" Target="https://www.3gpp.org/ftp/TSG_RAN/WG3_Iu/TSGR3_127-bis/Docs/R3-251881.zip" TargetMode="External"/><Relationship Id="rId2037" Type="http://schemas.openxmlformats.org/officeDocument/2006/relationships/hyperlink" Target="https://www.3gpp.org/ftp/TSG_RAN/WG3_Iu/TSGR3_127-bis/Docs/R3-252178.zip" TargetMode="External"/><Relationship Id="rId2244" Type="http://schemas.openxmlformats.org/officeDocument/2006/relationships/hyperlink" Target="https://portal.3gpp.org/desktopmodules/Release/ReleaseDetails.aspx?releaseId=194" TargetMode="External"/><Relationship Id="rId2451" Type="http://schemas.openxmlformats.org/officeDocument/2006/relationships/hyperlink" Target="https://webapp.etsi.org/teldir/ListPersDetails.asp?PersId=68843" TargetMode="External"/><Relationship Id="rId2689" Type="http://schemas.openxmlformats.org/officeDocument/2006/relationships/hyperlink" Target="https://webapp.etsi.org/teldir/ListPersDetails.asp?PersId=23120" TargetMode="External"/><Relationship Id="rId2896" Type="http://schemas.openxmlformats.org/officeDocument/2006/relationships/hyperlink" Target="https://webapp.etsi.org/teldir/ListPersDetails.asp?PersId=107183" TargetMode="External"/><Relationship Id="rId216" Type="http://schemas.openxmlformats.org/officeDocument/2006/relationships/hyperlink" Target="https://www.3gpp.org/ftp/TSG_RAN/WG3_Iu/TSGR3_127-bis/Docs/R3-251560.zip" TargetMode="External"/><Relationship Id="rId423" Type="http://schemas.openxmlformats.org/officeDocument/2006/relationships/hyperlink" Target="https://portal.3gpp.org/desktopmodules/WorkItem/WorkItemDetails.aspx?workitemId=1051124" TargetMode="External"/><Relationship Id="rId868" Type="http://schemas.openxmlformats.org/officeDocument/2006/relationships/hyperlink" Target="https://www.3gpp.org/ftp/TSG_RAN/WG3_Iu/TSGR3_127-bis/Docs/R3-251774.zip" TargetMode="External"/><Relationship Id="rId1053" Type="http://schemas.openxmlformats.org/officeDocument/2006/relationships/hyperlink" Target="https://www.3gpp.org/ftp/TSG_RAN/WG3_Iu/TSGR3_127-bis/Docs/R3-251837.zip" TargetMode="External"/><Relationship Id="rId1260" Type="http://schemas.openxmlformats.org/officeDocument/2006/relationships/hyperlink" Target="https://portal.3gpp.org/desktopmodules/WorkItem/WorkItemDetails.aspx?workitemId=1021097" TargetMode="External"/><Relationship Id="rId1498" Type="http://schemas.openxmlformats.org/officeDocument/2006/relationships/hyperlink" Target="https://portal.3gpp.org/desktopmodules/WorkItem/WorkItemDetails.aspx?workitemId=1021093" TargetMode="External"/><Relationship Id="rId2104" Type="http://schemas.openxmlformats.org/officeDocument/2006/relationships/hyperlink" Target="https://portal.3gpp.org/desktopmodules/Release/ReleaseDetails.aspx?releaseId=194" TargetMode="External"/><Relationship Id="rId2549" Type="http://schemas.openxmlformats.org/officeDocument/2006/relationships/hyperlink" Target="https://webapp.etsi.org/teldir/ListPersDetails.asp?PersId=96451" TargetMode="External"/><Relationship Id="rId2756" Type="http://schemas.openxmlformats.org/officeDocument/2006/relationships/hyperlink" Target="https://webapp.etsi.org/teldir/ListPersDetails.asp?PersId=83316" TargetMode="External"/><Relationship Id="rId2963" Type="http://schemas.openxmlformats.org/officeDocument/2006/relationships/hyperlink" Target="https://webapp.etsi.org/teldir/ListPersDetails.asp?PersId=87082" TargetMode="External"/><Relationship Id="rId630" Type="http://schemas.openxmlformats.org/officeDocument/2006/relationships/hyperlink" Target="https://portal.3gpp.org/desktopmodules/WorkItem/WorkItemDetails.aspx?workitemId=1061084" TargetMode="External"/><Relationship Id="rId728"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Release/ReleaseDetails.aspx?releaseId=194" TargetMode="External"/><Relationship Id="rId1358" Type="http://schemas.openxmlformats.org/officeDocument/2006/relationships/hyperlink" Target="https://www.3gpp.org/ftp/TSG_RAN/WG3_Iu/TSGR3_127-bis/Docs/R3-251955.zip" TargetMode="External"/><Relationship Id="rId1565" Type="http://schemas.openxmlformats.org/officeDocument/2006/relationships/hyperlink" Target="https://www.3gpp.org/ftp/TSG_RAN/WG3_Iu/TSGR3_127-bis/Docs/R3-252026.zip" TargetMode="External"/><Relationship Id="rId1772" Type="http://schemas.openxmlformats.org/officeDocument/2006/relationships/hyperlink" Target="https://portal.3gpp.org/desktopmodules/Release/ReleaseDetails.aspx?releaseId=194" TargetMode="External"/><Relationship Id="rId2311" Type="http://schemas.openxmlformats.org/officeDocument/2006/relationships/hyperlink" Target="https://webapp.etsi.org/teldir/ListPersDetails.asp?PersId=99562" TargetMode="External"/><Relationship Id="rId2409" Type="http://schemas.openxmlformats.org/officeDocument/2006/relationships/hyperlink" Target="https://webapp.etsi.org/teldir/ListPersDetails.asp?PersId=75627" TargetMode="External"/><Relationship Id="rId2616" Type="http://schemas.openxmlformats.org/officeDocument/2006/relationships/hyperlink" Target="https://webapp.etsi.org/teldir/ListPersDetails.asp?PersId=86268" TargetMode="External"/><Relationship Id="rId64" Type="http://schemas.openxmlformats.org/officeDocument/2006/relationships/hyperlink" Target="https://portal.3gpp.org/desktopmodules/WorkItem/WorkItemDetails.aspx?workitemId=1021091" TargetMode="External"/><Relationship Id="rId1120" Type="http://schemas.openxmlformats.org/officeDocument/2006/relationships/hyperlink" Target="https://portal.3gpp.org/desktopmodules/WorkItem/WorkItemDetails.aspx?workitemId=1021098" TargetMode="External"/><Relationship Id="rId1218" Type="http://schemas.openxmlformats.org/officeDocument/2006/relationships/hyperlink" Target="https://www.3gpp.org/ftp/TSG_RAN/WG3_Iu/TSGR3_127-bis/Docs/R3-251890.zip" TargetMode="External"/><Relationship Id="rId1425" Type="http://schemas.openxmlformats.org/officeDocument/2006/relationships/hyperlink" Target="https://portal.3gpp.org/desktopmodules/WorkItem/WorkItemDetails.aspx?workitemId=1051124" TargetMode="External"/><Relationship Id="rId2823" Type="http://schemas.openxmlformats.org/officeDocument/2006/relationships/hyperlink" Target="https://webapp.etsi.org/teldir/ListPersDetails.asp?PersId=105754" TargetMode="External"/><Relationship Id="rId1632" Type="http://schemas.openxmlformats.org/officeDocument/2006/relationships/hyperlink" Target="https://www.3gpp.org/ftp/TSG_RAN/WG3_Iu/TSGR3_127-bis/Docs/R3-252046.zip" TargetMode="External"/><Relationship Id="rId1937" Type="http://schemas.openxmlformats.org/officeDocument/2006/relationships/hyperlink" Target="https://www.3gpp.org/ftp/TSG_RAN/WG3_Iu/TSGR3_127-bis/Docs/R3-252144.zip" TargetMode="External"/><Relationship Id="rId2199" Type="http://schemas.openxmlformats.org/officeDocument/2006/relationships/hyperlink" Target="https://www.3gpp.org/ftp/TSG_RAN/WG3_Iu/TSGR3_127-bis/Docs/R3-252235.zip" TargetMode="External"/><Relationship Id="rId280" Type="http://schemas.openxmlformats.org/officeDocument/2006/relationships/hyperlink" Target="https://portal.3gpp.org/desktopmodules/WorkItem/WorkItemDetails.aspx?workitemId=1021094" TargetMode="External"/><Relationship Id="rId3012" Type="http://schemas.openxmlformats.org/officeDocument/2006/relationships/hyperlink" Target="https://webapp.etsi.org/teldir/ListPersDetails.asp?PersId=95435" TargetMode="External"/><Relationship Id="rId140" Type="http://schemas.openxmlformats.org/officeDocument/2006/relationships/hyperlink" Target="https://portal.3gpp.org/desktopmodules/WorkItem/WorkItemDetails.aspx?workitemId=1051124" TargetMode="External"/><Relationship Id="rId378" Type="http://schemas.openxmlformats.org/officeDocument/2006/relationships/hyperlink" Target="https://www.3gpp.org/ftp/TSG_RAN/WG3_Iu/TSGR3_127-bis/Docs/R3-251598.zip" TargetMode="External"/><Relationship Id="rId585" Type="http://schemas.openxmlformats.org/officeDocument/2006/relationships/hyperlink" Target="https://www.3gpp.org/ftp/TSG_RAN/WG3_Iu/TSGR3_127-bis/Docs/R3-251674.zip" TargetMode="External"/><Relationship Id="rId792" Type="http://schemas.openxmlformats.org/officeDocument/2006/relationships/hyperlink" Target="https://portal.3gpp.org/desktopmodules/WorkItem/WorkItemDetails.aspx?workitemId=1021092" TargetMode="External"/><Relationship Id="rId2059"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desktopmodules/Specifications/SpecificationDetails.aspx?specificationId=3260" TargetMode="External"/><Relationship Id="rId2473" Type="http://schemas.openxmlformats.org/officeDocument/2006/relationships/hyperlink" Target="https://webapp.etsi.org/teldir/ListPersDetails.asp?PersId=85580" TargetMode="External"/><Relationship Id="rId2680" Type="http://schemas.openxmlformats.org/officeDocument/2006/relationships/hyperlink" Target="https://webapp.etsi.org/teldir/ListPersDetails.asp?PersId=75302" TargetMode="External"/><Relationship Id="rId6" Type="http://schemas.openxmlformats.org/officeDocument/2006/relationships/hyperlink" Target="https://portal.3gpp.org/desktopmodules/Specifications/SpecificationDetails.aspx?specificationId=1787"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3_Iu/TSGR3_127-bis/Docs/R3-251620.zip" TargetMode="External"/><Relationship Id="rId652" Type="http://schemas.openxmlformats.org/officeDocument/2006/relationships/hyperlink" Target="https://portal.3gpp.org/desktopmodules/WorkItem/WorkItemDetails.aspx?workitemId=1021092" TargetMode="External"/><Relationship Id="rId1075" Type="http://schemas.openxmlformats.org/officeDocument/2006/relationships/hyperlink" Target="https://portal.3gpp.org/desktopmodules/WorkItem/WorkItemDetails.aspx?workitemId=1051125" TargetMode="External"/><Relationship Id="rId1282" Type="http://schemas.openxmlformats.org/officeDocument/2006/relationships/hyperlink" Target="https://portal.3gpp.org/desktopmodules/Specifications/SpecificationDetails.aspx?specificationId=3228" TargetMode="External"/><Relationship Id="rId2126" Type="http://schemas.openxmlformats.org/officeDocument/2006/relationships/hyperlink" Target="https://portal.3gpp.org/desktopmodules/WorkItem/WorkItemDetails.aspx?workitemId=1021097" TargetMode="External"/><Relationship Id="rId2333" Type="http://schemas.openxmlformats.org/officeDocument/2006/relationships/hyperlink" Target="https://webapp.etsi.org/teldir/ListPersDetails.asp?PersId=68843" TargetMode="External"/><Relationship Id="rId2540" Type="http://schemas.openxmlformats.org/officeDocument/2006/relationships/hyperlink" Target="https://webapp.etsi.org/teldir/ListPersDetails.asp?PersId=72237" TargetMode="External"/><Relationship Id="rId2778" Type="http://schemas.openxmlformats.org/officeDocument/2006/relationships/hyperlink" Target="https://webapp.etsi.org/teldir/ListPersDetails.asp?PersId=99909" TargetMode="External"/><Relationship Id="rId2985" Type="http://schemas.openxmlformats.org/officeDocument/2006/relationships/hyperlink" Target="https://webapp.etsi.org/teldir/ListPersDetails.asp?PersId=65743" TargetMode="External"/><Relationship Id="rId305" Type="http://schemas.openxmlformats.org/officeDocument/2006/relationships/hyperlink" Target="https://portal.3gpp.org/desktopmodules/WorkItem/WorkItemDetails.aspx?workitemId=1021098" TargetMode="External"/><Relationship Id="rId512" Type="http://schemas.openxmlformats.org/officeDocument/2006/relationships/hyperlink" Target="https://www.3gpp.org/ftp/TSG_RAN/WG3_Iu/TSGR3_127-bis/Docs/R3-251645.zip" TargetMode="External"/><Relationship Id="rId957" Type="http://schemas.openxmlformats.org/officeDocument/2006/relationships/hyperlink" Target="https://portal.3gpp.org/desktopmodules/Specifications/SpecificationDetails.aspx?specificationId=3223" TargetMode="External"/><Relationship Id="rId1142" Type="http://schemas.openxmlformats.org/officeDocument/2006/relationships/hyperlink" Target="https://www.3gpp.org/ftp/TSG_RAN/WG3_Iu/TSGR3_127-bis/Docs/R3-251866.zip" TargetMode="External"/><Relationship Id="rId1587" Type="http://schemas.openxmlformats.org/officeDocument/2006/relationships/hyperlink" Target="https://portal.3gpp.org/ngppapp/CreateTdoc.aspx?mode=view&amp;contributionId=1640636" TargetMode="External"/><Relationship Id="rId1794" Type="http://schemas.openxmlformats.org/officeDocument/2006/relationships/hyperlink" Target="https://www.3gpp.org/ftp/TSG_RAN/WG3_Iu/TSGR3_127-bis/Docs/R3-252094.zip" TargetMode="External"/><Relationship Id="rId2400" Type="http://schemas.openxmlformats.org/officeDocument/2006/relationships/hyperlink" Target="https://webapp.etsi.org/teldir/ListPersDetails.asp?PersId=84462" TargetMode="External"/><Relationship Id="rId2638" Type="http://schemas.openxmlformats.org/officeDocument/2006/relationships/hyperlink" Target="https://webapp.etsi.org/teldir/ListPersDetails.asp?PersId=90973" TargetMode="External"/><Relationship Id="rId2845" Type="http://schemas.openxmlformats.org/officeDocument/2006/relationships/hyperlink" Target="https://webapp.etsi.org/teldir/ListPersDetails.asp?PersId=10078"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WorkItem/WorkItemDetails.aspx?workitemId=1021098" TargetMode="External"/><Relationship Id="rId1002" Type="http://schemas.openxmlformats.org/officeDocument/2006/relationships/hyperlink" Target="https://www.3gpp.org/ftp/TSG_RAN/WG3_Iu/TSGR3_127-bis/Docs/R3-251818.zip" TargetMode="External"/><Relationship Id="rId1447" Type="http://schemas.openxmlformats.org/officeDocument/2006/relationships/hyperlink" Target="https://www.3gpp.org/ftp/TSG_RAN/WG3_Iu/TSGR3_127-bis/Docs/R3-251986.zip"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WorkItem/WorkItemDetails.aspx?workitemId=1061084" TargetMode="External"/><Relationship Id="rId2705" Type="http://schemas.openxmlformats.org/officeDocument/2006/relationships/hyperlink" Target="https://webapp.etsi.org/teldir/ListPersDetails.asp?PersId=98445" TargetMode="External"/><Relationship Id="rId2912" Type="http://schemas.openxmlformats.org/officeDocument/2006/relationships/hyperlink" Target="https://webapp.etsi.org/teldir/ListPersDetails.asp?PersId=41216" TargetMode="External"/><Relationship Id="rId1307" Type="http://schemas.openxmlformats.org/officeDocument/2006/relationships/hyperlink" Target="https://portal.3gpp.org/desktopmodules/WorkItem/WorkItemDetails.aspx?workitemId=1051124" TargetMode="External"/><Relationship Id="rId1514" Type="http://schemas.openxmlformats.org/officeDocument/2006/relationships/hyperlink" Target="https://portal.3gpp.org/desktopmodules/Specifications/SpecificationDetails.aspx?specificationId=3191" TargetMode="External"/><Relationship Id="rId1721" Type="http://schemas.openxmlformats.org/officeDocument/2006/relationships/hyperlink" Target="https://portal.3gpp.org/desktopmodules/WorkItem/WorkItemDetails.aspx?workitemId=920042" TargetMode="External"/><Relationship Id="rId1959" Type="http://schemas.openxmlformats.org/officeDocument/2006/relationships/hyperlink" Target="https://portal.3gpp.org/desktopmodules/WorkItem/WorkItemDetails.aspx?workitemId=940198" TargetMode="External"/><Relationship Id="rId13" Type="http://schemas.openxmlformats.org/officeDocument/2006/relationships/hyperlink" Target="https://www.3gpp.org/ftp/TSG_RAN/WG3_Iu/TSGR3_127-bis/Docs/R3-251507.zip" TargetMode="External"/><Relationship Id="rId1819" Type="http://schemas.openxmlformats.org/officeDocument/2006/relationships/hyperlink" Target="https://portal.3gpp.org/desktopmodules/Release/ReleaseDetails.aspx?releaseId=194" TargetMode="External"/><Relationship Id="rId2190" Type="http://schemas.openxmlformats.org/officeDocument/2006/relationships/hyperlink" Target="https://portal.3gpp.org/desktopmodules/WorkItem/WorkItemDetails.aspx?workitemId=941110" TargetMode="External"/><Relationship Id="rId2288" Type="http://schemas.openxmlformats.org/officeDocument/2006/relationships/hyperlink" Target="https://webapp.etsi.org/teldir/ListPersDetails.asp?PersId=99562" TargetMode="External"/><Relationship Id="rId2495" Type="http://schemas.openxmlformats.org/officeDocument/2006/relationships/hyperlink" Target="https://webapp.etsi.org/teldir/ListPersDetails.asp?PersId=106889" TargetMode="External"/><Relationship Id="rId3034" Type="http://schemas.openxmlformats.org/officeDocument/2006/relationships/hyperlink" Target="https://webapp.etsi.org/teldir/ListPersDetails.asp?PersId=70180" TargetMode="External"/><Relationship Id="rId162" Type="http://schemas.openxmlformats.org/officeDocument/2006/relationships/hyperlink" Target="https://portal.3gpp.org/ngppapp/CreateTdoc.aspx?mode=view&amp;contributionId=1651668" TargetMode="External"/><Relationship Id="rId467" Type="http://schemas.openxmlformats.org/officeDocument/2006/relationships/hyperlink" Target="https://www.3gpp.org/ftp/TSG_RAN/WG3_Iu/TSGR3_127-bis/Docs/R3-251628.zip" TargetMode="External"/><Relationship Id="rId1097" Type="http://schemas.openxmlformats.org/officeDocument/2006/relationships/hyperlink" Target="https://www.3gpp.org/ftp/TSG_RAN/WG3_Iu/TSGR3_127-bis/Docs/R3-251850.zip" TargetMode="External"/><Relationship Id="rId2050" Type="http://schemas.openxmlformats.org/officeDocument/2006/relationships/hyperlink" Target="https://portal.3gpp.org/desktopmodules/Release/ReleaseDetails.aspx?releaseId=194" TargetMode="External"/><Relationship Id="rId2148" Type="http://schemas.openxmlformats.org/officeDocument/2006/relationships/hyperlink" Target="https://www.3gpp.org/ftp/TSG_RAN/WG3_Iu/TSGR3_127-bis/Docs/R3-252219.zip" TargetMode="External"/><Relationship Id="rId674" Type="http://schemas.openxmlformats.org/officeDocument/2006/relationships/hyperlink" Target="https://www.3gpp.org/ftp/TSG_RAN/WG3_Iu/TSGR3_127-bis/Docs/R3-251703.zip" TargetMode="External"/><Relationship Id="rId881"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941108" TargetMode="External"/><Relationship Id="rId2355" Type="http://schemas.openxmlformats.org/officeDocument/2006/relationships/hyperlink" Target="https://webapp.etsi.org/teldir/ListPersDetails.asp?PersId=72237" TargetMode="External"/><Relationship Id="rId2562" Type="http://schemas.openxmlformats.org/officeDocument/2006/relationships/hyperlink" Target="https://webapp.etsi.org/teldir/ListPersDetails.asp?PersId=86361" TargetMode="External"/><Relationship Id="rId327"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Specifications/SpecificationDetails.aspx?specificationId=3223" TargetMode="External"/><Relationship Id="rId741" Type="http://schemas.openxmlformats.org/officeDocument/2006/relationships/hyperlink" Target="https://portal.3gpp.org/desktopmodules/Release/ReleaseDetails.aspx?releaseId=194" TargetMode="External"/><Relationship Id="rId839" Type="http://schemas.openxmlformats.org/officeDocument/2006/relationships/hyperlink" Target="https://www.3gpp.org/ftp/TSG_RAN/WG3_Iu/TSGR3_127-bis/Docs/R3-251765.zip"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Release/ReleaseDetails.aspx?releaseId=194" TargetMode="External"/><Relationship Id="rId1469" Type="http://schemas.openxmlformats.org/officeDocument/2006/relationships/hyperlink" Target="https://www.3gpp.org/ftp/TSG_RAN/WG3_Iu/TSGR3_127-bis/Docs/R3-251993.zip"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www.3gpp.org/ftp/TSG_RAN/WG3_Iu/TSGR3_127-bis/Docs/R3-252240.zip" TargetMode="External"/><Relationship Id="rId2422" Type="http://schemas.openxmlformats.org/officeDocument/2006/relationships/hyperlink" Target="https://webapp.etsi.org/teldir/ListPersDetails.asp?PersId=100039" TargetMode="External"/><Relationship Id="rId2867" Type="http://schemas.openxmlformats.org/officeDocument/2006/relationships/hyperlink" Target="https://webapp.etsi.org/teldir/ListPersDetails.asp?PersId=86345" TargetMode="External"/><Relationship Id="rId601" Type="http://schemas.openxmlformats.org/officeDocument/2006/relationships/hyperlink" Target="https://www.3gpp.org/ftp/TSG_RAN/WG3_Iu/TSGR3_127-bis/Docs/R3-251679.zip" TargetMode="External"/><Relationship Id="rId1024" Type="http://schemas.openxmlformats.org/officeDocument/2006/relationships/hyperlink" Target="https://portal.3gpp.org/desktopmodules/WorkItem/WorkItemDetails.aspx?workitemId=980130" TargetMode="External"/><Relationship Id="rId1231" Type="http://schemas.openxmlformats.org/officeDocument/2006/relationships/hyperlink" Target="https://portal.3gpp.org/desktopmodules/Release/ReleaseDetails.aspx?releaseId=194" TargetMode="External"/><Relationship Id="rId1676" Type="http://schemas.openxmlformats.org/officeDocument/2006/relationships/hyperlink" Target="https://portal.3gpp.org/desktopmodules/WorkItem/WorkItemDetails.aspx?workitemId=1060084" TargetMode="External"/><Relationship Id="rId1883" Type="http://schemas.openxmlformats.org/officeDocument/2006/relationships/hyperlink" Target="https://portal.3gpp.org/desktopmodules/Specifications/SpecificationDetails.aspx?specificationId=3219" TargetMode="External"/><Relationship Id="rId2727" Type="http://schemas.openxmlformats.org/officeDocument/2006/relationships/hyperlink" Target="https://webapp.etsi.org/teldir/ListPersDetails.asp?PersId=88022" TargetMode="External"/><Relationship Id="rId2934" Type="http://schemas.openxmlformats.org/officeDocument/2006/relationships/hyperlink" Target="https://webapp.etsi.org/teldir/ListPersDetails.asp?PersId=96639" TargetMode="External"/><Relationship Id="rId906" Type="http://schemas.openxmlformats.org/officeDocument/2006/relationships/hyperlink" Target="https://www.3gpp.org/ftp/TSG_RAN/WG3_Iu/TSGR3_127-bis/Docs/R3-251787.zip" TargetMode="External"/><Relationship Id="rId1329" Type="http://schemas.openxmlformats.org/officeDocument/2006/relationships/hyperlink" Target="https://www.3gpp.org/ftp/TSG_RAN/WG3_Iu/TSGR3_127-bis/Docs/R3-251926.zip" TargetMode="External"/><Relationship Id="rId1536" Type="http://schemas.openxmlformats.org/officeDocument/2006/relationships/hyperlink" Target="https://portal.3gpp.org/desktopmodules/WorkItem/WorkItemDetails.aspx?workitemId=860148" TargetMode="External"/><Relationship Id="rId1743" Type="http://schemas.openxmlformats.org/officeDocument/2006/relationships/hyperlink" Target="https://www.3gpp.org/ftp/TSG_RAN/WG3_Iu/TSGR3_127-bis/Docs/R3-252077.zip" TargetMode="External"/><Relationship Id="rId1950" Type="http://schemas.openxmlformats.org/officeDocument/2006/relationships/hyperlink" Target="https://portal.3gpp.org/desktopmodules/Specifications/SpecificationDetails.aspx?specificationId=3191" TargetMode="External"/><Relationship Id="rId35" Type="http://schemas.openxmlformats.org/officeDocument/2006/relationships/hyperlink" Target="https://portal.3gpp.org/desktopmodules/WorkItem/WorkItemDetails.aspx?workitemId=1021092" TargetMode="External"/><Relationship Id="rId1603" Type="http://schemas.openxmlformats.org/officeDocument/2006/relationships/hyperlink" Target="https://www.3gpp.org/ftp/TSG_RAN/WG3_Iu/TSGR3_127-bis/Docs/R3-252038.zip" TargetMode="External"/><Relationship Id="rId1810" Type="http://schemas.openxmlformats.org/officeDocument/2006/relationships/hyperlink" Target="https://www.3gpp.org/ftp/TSG_RAN/WG3_Iu/TSGR3_127-bis/Docs/R3-252099.zip" TargetMode="External"/><Relationship Id="rId3056" Type="http://schemas.openxmlformats.org/officeDocument/2006/relationships/hyperlink" Target="https://webapp.etsi.org/teldir/ListPersDetails.asp?PersId=43714" TargetMode="External"/><Relationship Id="rId184" Type="http://schemas.openxmlformats.org/officeDocument/2006/relationships/hyperlink" Target="https://portal.3gpp.org/desktopmodules/Specifications/SpecificationDetails.aspx?specificationId=3225" TargetMode="External"/><Relationship Id="rId391" Type="http://schemas.openxmlformats.org/officeDocument/2006/relationships/hyperlink" Target="https://portal.3gpp.org/desktopmodules/WorkItem/WorkItemDetails.aspx?workitemId=940198"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portal.3gpp.org/desktopmodules/Specifications/SpecificationDetails.aspx?specificationId=3223" TargetMode="External"/><Relationship Id="rId251" Type="http://schemas.openxmlformats.org/officeDocument/2006/relationships/hyperlink" Target="https://www.3gpp.org/ftp/TSG_RAN/WG3_Iu/TSGR3_127-bis/Docs/R3-251567.zip" TargetMode="External"/><Relationship Id="rId489"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Specifications/SpecificationDetails.aspx?specificationId=3260" TargetMode="External"/><Relationship Id="rId2377" Type="http://schemas.openxmlformats.org/officeDocument/2006/relationships/hyperlink" Target="https://webapp.etsi.org/teldir/ListPersDetails.asp?PersId=65743" TargetMode="External"/><Relationship Id="rId2584" Type="http://schemas.openxmlformats.org/officeDocument/2006/relationships/hyperlink" Target="https://webapp.etsi.org/teldir/ListPersDetails.asp?PersId=88628" TargetMode="External"/><Relationship Id="rId2791" Type="http://schemas.openxmlformats.org/officeDocument/2006/relationships/hyperlink" Target="https://webapp.etsi.org/teldir/ListPersDetails.asp?PersId=35013" TargetMode="External"/><Relationship Id="rId349" Type="http://schemas.openxmlformats.org/officeDocument/2006/relationships/hyperlink" Target="https://portal.3gpp.org/desktopmodules/WorkItem/WorkItemDetails.aspx?workitemId=1021092" TargetMode="External"/><Relationship Id="rId556" Type="http://schemas.openxmlformats.org/officeDocument/2006/relationships/hyperlink" Target="https://www.3gpp.org/ftp/TSG_RAN/WG3_Iu/TSGR3_127-bis/Docs/R3-251660.zip" TargetMode="External"/><Relationship Id="rId763" Type="http://schemas.openxmlformats.org/officeDocument/2006/relationships/hyperlink" Target="https://www.3gpp.org/ftp/TSG_RAN/WG3_Iu/TSGR3_127-bis/Docs/R3-251737.zip" TargetMode="External"/><Relationship Id="rId1186" Type="http://schemas.openxmlformats.org/officeDocument/2006/relationships/hyperlink" Target="https://www.3gpp.org/ftp/TSG_RAN/WG3_Iu/TSGR3_127-bis/Docs/R3-251879.zip" TargetMode="External"/><Relationship Id="rId1393" Type="http://schemas.openxmlformats.org/officeDocument/2006/relationships/hyperlink" Target="https://portal.3gpp.org/desktopmodules/WorkItem/WorkItemDetails.aspx?workitemId=750167" TargetMode="External"/><Relationship Id="rId2237" Type="http://schemas.openxmlformats.org/officeDocument/2006/relationships/hyperlink" Target="https://www.3gpp.org/ftp/TSG_RAN/WG3_Iu/TSGR3_127-bis/Docs/R3-252249.zip" TargetMode="External"/><Relationship Id="rId2444" Type="http://schemas.openxmlformats.org/officeDocument/2006/relationships/hyperlink" Target="https://webapp.etsi.org/teldir/ListPersDetails.asp?PersId=69127" TargetMode="External"/><Relationship Id="rId2889" Type="http://schemas.openxmlformats.org/officeDocument/2006/relationships/hyperlink" Target="https://webapp.etsi.org/teldir/ListPersDetails.asp?PersId=70180" TargetMode="External"/><Relationship Id="rId111" Type="http://schemas.openxmlformats.org/officeDocument/2006/relationships/hyperlink" Target="https://www.3gpp.org/ftp/TSG_RAN/WG3_Iu/TSGR3_127-bis/Docs/R3-251539.zip" TargetMode="External"/><Relationship Id="rId209" Type="http://schemas.openxmlformats.org/officeDocument/2006/relationships/hyperlink" Target="https://portal.3gpp.org/desktopmodules/Specifications/SpecificationDetails.aspx?specificationId=3228" TargetMode="External"/><Relationship Id="rId416" Type="http://schemas.openxmlformats.org/officeDocument/2006/relationships/hyperlink" Target="https://www.3gpp.org/ftp/TSG_RAN/WG3_Iu/TSGR3_127-bis/Docs/R3-251610.zip" TargetMode="External"/><Relationship Id="rId970" Type="http://schemas.openxmlformats.org/officeDocument/2006/relationships/hyperlink" Target="https://www.3gpp.org/ftp/TSG_RAN/WG3_Iu/TSGR3_127-bis/Docs/R3-251808.zip" TargetMode="External"/><Relationship Id="rId1046" Type="http://schemas.openxmlformats.org/officeDocument/2006/relationships/hyperlink" Target="https://portal.3gpp.org/desktopmodules/WorkItem/WorkItemDetails.aspx?workitemId=1021098" TargetMode="External"/><Relationship Id="rId1253" Type="http://schemas.openxmlformats.org/officeDocument/2006/relationships/hyperlink" Target="https://portal.3gpp.org/desktopmodules/WorkItem/WorkItemDetails.aspx?workitemId=1051125" TargetMode="External"/><Relationship Id="rId1698" Type="http://schemas.openxmlformats.org/officeDocument/2006/relationships/hyperlink" Target="https://portal.3gpp.org/ngppapp/CreateTdoc.aspx?mode=view&amp;contributionId=1621557" TargetMode="External"/><Relationship Id="rId2651" Type="http://schemas.openxmlformats.org/officeDocument/2006/relationships/hyperlink" Target="https://webapp.etsi.org/teldir/ListPersDetails.asp?PersId=96133" TargetMode="External"/><Relationship Id="rId2749" Type="http://schemas.openxmlformats.org/officeDocument/2006/relationships/hyperlink" Target="https://webapp.etsi.org/teldir/ListPersDetails.asp?PersId=88466" TargetMode="External"/><Relationship Id="rId2956" Type="http://schemas.openxmlformats.org/officeDocument/2006/relationships/hyperlink" Target="https://webapp.etsi.org/teldir/ListPersDetails.asp?PersId=87082"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www.3gpp.org/ftp/TSG_RAN/WG3_Iu/TSGR3_127-bis/Docs/R3-251762.zip" TargetMode="External"/><Relationship Id="rId928" Type="http://schemas.openxmlformats.org/officeDocument/2006/relationships/hyperlink" Target="https://www.3gpp.org/ftp/TSG_RAN/WG3_Iu/TSGR3_127-bis/Docs/R3-251795.zip" TargetMode="External"/><Relationship Id="rId1460" Type="http://schemas.openxmlformats.org/officeDocument/2006/relationships/hyperlink" Target="https://www.3gpp.org/ftp/TSG_RAN/WG3_Iu/TSGR3_127-bis/Docs/R3-251990.zip" TargetMode="External"/><Relationship Id="rId1558" Type="http://schemas.openxmlformats.org/officeDocument/2006/relationships/hyperlink" Target="https://portal.3gpp.org/desktopmodules/WorkItem/WorkItemDetails.aspx?workitemId=1021094" TargetMode="External"/><Relationship Id="rId1765" Type="http://schemas.openxmlformats.org/officeDocument/2006/relationships/hyperlink" Target="https://portal.3gpp.org/desktopmodules/Specifications/SpecificationDetails.aspx?specificationId=3260" TargetMode="External"/><Relationship Id="rId2304" Type="http://schemas.openxmlformats.org/officeDocument/2006/relationships/hyperlink" Target="https://webapp.etsi.org/teldir/ListPersDetails.asp?PersId=99562" TargetMode="External"/><Relationship Id="rId2511" Type="http://schemas.openxmlformats.org/officeDocument/2006/relationships/hyperlink" Target="https://webapp.etsi.org/teldir/ListPersDetails.asp?PersId=88628" TargetMode="External"/><Relationship Id="rId2609" Type="http://schemas.openxmlformats.org/officeDocument/2006/relationships/hyperlink" Target="https://webapp.etsi.org/teldir/ListPersDetails.asp?PersId=43714" TargetMode="External"/><Relationship Id="rId57" Type="http://schemas.openxmlformats.org/officeDocument/2006/relationships/hyperlink" Target="https://portal.3gpp.org/desktopmodules/WorkItem/WorkItemDetails.aspx?workitemId=1040027" TargetMode="External"/><Relationship Id="rId1113" Type="http://schemas.openxmlformats.org/officeDocument/2006/relationships/hyperlink" Target="https://portal.3gpp.org/desktopmodules/Release/ReleaseDetails.aspx?releaseId=194" TargetMode="External"/><Relationship Id="rId1320" Type="http://schemas.openxmlformats.org/officeDocument/2006/relationships/hyperlink" Target="https://www.3gpp.org/ftp/TSG_RAN/WG3_Iu/TSGR3_127-bis/Docs/R3-251921.zip"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WorkItem/WorkItemDetails.aspx?workitemId=1051124" TargetMode="External"/><Relationship Id="rId2816" Type="http://schemas.openxmlformats.org/officeDocument/2006/relationships/hyperlink" Target="https://webapp.etsi.org/teldir/ListPersDetails.asp?PersId=78235" TargetMode="External"/><Relationship Id="rId1625" Type="http://schemas.openxmlformats.org/officeDocument/2006/relationships/hyperlink" Target="https://portal.3gpp.org/desktopmodules/Release/ReleaseDetails.aspx?releaseId=194" TargetMode="External"/><Relationship Id="rId1832" Type="http://schemas.openxmlformats.org/officeDocument/2006/relationships/hyperlink" Target="https://portal.3gpp.org/desktopmodules/Release/ReleaseDetails.aspx?releaseId=194" TargetMode="External"/><Relationship Id="rId2094" Type="http://schemas.openxmlformats.org/officeDocument/2006/relationships/hyperlink" Target="https://www.3gpp.org/ftp/TSG_RAN/WG3_Iu/TSGR3_127-bis/Docs/R3-252197.zip" TargetMode="External"/><Relationship Id="rId273"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Release/ReleaseDetails.aspx?releaseId=194" TargetMode="External"/><Relationship Id="rId2399" Type="http://schemas.openxmlformats.org/officeDocument/2006/relationships/hyperlink" Target="https://webapp.etsi.org/teldir/ListPersDetails.asp?PersId=84462" TargetMode="External"/><Relationship Id="rId3005" Type="http://schemas.openxmlformats.org/officeDocument/2006/relationships/hyperlink" Target="https://webapp.etsi.org/teldir/ListPersDetails.asp?PersId=47264"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portal.3gpp.org/desktopmodules/WorkItem/WorkItemDetails.aspx?workitemId=1061084" TargetMode="External"/><Relationship Id="rId578" Type="http://schemas.openxmlformats.org/officeDocument/2006/relationships/hyperlink" Target="https://portal.3gpp.org/desktopmodules/WorkItem/WorkItemDetails.aspx?workitemId=1021091"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www.3gpp.org/ftp/TSG_RAN/WG3_Iu/TSGR3_127-bis/Docs/R3-251815.zip" TargetMode="External"/><Relationship Id="rId2021" Type="http://schemas.openxmlformats.org/officeDocument/2006/relationships/hyperlink" Target="https://portal.3gpp.org/desktopmodules/WorkItem/WorkItemDetails.aspx?workitemId=1021090" TargetMode="External"/><Relationship Id="rId2259" Type="http://schemas.openxmlformats.org/officeDocument/2006/relationships/hyperlink" Target="https://portal.3gpp.org/desktopmodules/WorkItem/WorkItemDetails.aspx?workitemId=980130" TargetMode="External"/><Relationship Id="rId2466" Type="http://schemas.openxmlformats.org/officeDocument/2006/relationships/hyperlink" Target="https://webapp.etsi.org/teldir/ListPersDetails.asp?PersId=85580" TargetMode="External"/><Relationship Id="rId2673" Type="http://schemas.openxmlformats.org/officeDocument/2006/relationships/hyperlink" Target="https://webapp.etsi.org/teldir/ListPersDetails.asp?PersId=75302" TargetMode="External"/><Relationship Id="rId2880" Type="http://schemas.openxmlformats.org/officeDocument/2006/relationships/hyperlink" Target="https://webapp.etsi.org/teldir/ListPersDetails.asp?PersId=84851" TargetMode="External"/><Relationship Id="rId200" Type="http://schemas.openxmlformats.org/officeDocument/2006/relationships/hyperlink" Target="https://portal.3gpp.org/desktopmodules/WorkItem/WorkItemDetails.aspx?workitemId=1021091" TargetMode="External"/><Relationship Id="rId438" Type="http://schemas.openxmlformats.org/officeDocument/2006/relationships/hyperlink" Target="https://portal.3gpp.org/desktopmodules/WorkItem/WorkItemDetails.aspx?workitemId=1021093"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portal.3gpp.org/desktopmodules/WorkItem/WorkItemDetails.aspx?workitemId=1020093"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www.3gpp.org/ftp/TSG_RAN/WG3_Iu/TSGR3_127-bis/Docs/R3-252208.zip" TargetMode="External"/><Relationship Id="rId2326" Type="http://schemas.openxmlformats.org/officeDocument/2006/relationships/hyperlink" Target="https://webapp.etsi.org/teldir/ListPersDetails.asp?PersId=86361" TargetMode="External"/><Relationship Id="rId2533" Type="http://schemas.openxmlformats.org/officeDocument/2006/relationships/hyperlink" Target="https://webapp.etsi.org/teldir/ListPersDetails.asp?PersId=58228" TargetMode="External"/><Relationship Id="rId2740" Type="http://schemas.openxmlformats.org/officeDocument/2006/relationships/hyperlink" Target="https://webapp.etsi.org/teldir/ListPersDetails.asp?PersId=88022" TargetMode="External"/><Relationship Id="rId2978" Type="http://schemas.openxmlformats.org/officeDocument/2006/relationships/hyperlink" Target="https://webapp.etsi.org/teldir/ListPersDetails.asp?PersId=65743" TargetMode="External"/><Relationship Id="rId505" Type="http://schemas.openxmlformats.org/officeDocument/2006/relationships/hyperlink" Target="https://portal.3gpp.org/desktopmodules/WorkItem/WorkItemDetails.aspx?workitemId=1021095" TargetMode="External"/><Relationship Id="rId712" Type="http://schemas.openxmlformats.org/officeDocument/2006/relationships/hyperlink" Target="https://www.3gpp.org/ftp/TSG_RAN/WG3_Iu/TSGR3_127-bis/Docs/R3-251714.zip" TargetMode="External"/><Relationship Id="rId1135" Type="http://schemas.openxmlformats.org/officeDocument/2006/relationships/hyperlink" Target="https://portal.3gpp.org/desktopmodules/WorkItem/WorkItemDetails.aspx?workitemId=1021091" TargetMode="External"/><Relationship Id="rId1342" Type="http://schemas.openxmlformats.org/officeDocument/2006/relationships/hyperlink" Target="https://www.3gpp.org/ftp/TSG_RAN/WG3_Iu/TSGR3_127-bis/Docs/R3-251939.zip" TargetMode="External"/><Relationship Id="rId1787" Type="http://schemas.openxmlformats.org/officeDocument/2006/relationships/hyperlink" Target="https://www.3gpp.org/ftp/TSG_RAN/WG3_Iu/TSGR3_127-bis/Docs/R3-252090.zip" TargetMode="External"/><Relationship Id="rId1994" Type="http://schemas.openxmlformats.org/officeDocument/2006/relationships/hyperlink" Target="https://portal.3gpp.org/desktopmodules/WorkItem/WorkItemDetails.aspx?workitemId=1021098" TargetMode="External"/><Relationship Id="rId2838" Type="http://schemas.openxmlformats.org/officeDocument/2006/relationships/hyperlink" Target="https://webapp.etsi.org/teldir/ListPersDetails.asp?PersId=78585" TargetMode="External"/><Relationship Id="rId79" Type="http://schemas.openxmlformats.org/officeDocument/2006/relationships/hyperlink" Target="https://www.3gpp.org/ftp/TSG_RAN/WG3_Iu/TSGR3_127-bis/Docs/R3-251531.zip" TargetMode="External"/><Relationship Id="rId1202" Type="http://schemas.openxmlformats.org/officeDocument/2006/relationships/hyperlink" Target="https://portal.3gpp.org/desktopmodules/Release/ReleaseDetails.aspx?releaseId=192"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www.3gpp.org/ftp/TSG_RAN/WG3_Iu/TSGR3_127-bis/Docs/R3-252115.zip" TargetMode="External"/><Relationship Id="rId2600" Type="http://schemas.openxmlformats.org/officeDocument/2006/relationships/hyperlink" Target="https://webapp.etsi.org/teldir/ListPersDetails.asp?PersId=88628" TargetMode="External"/><Relationship Id="rId2905" Type="http://schemas.openxmlformats.org/officeDocument/2006/relationships/hyperlink" Target="https://webapp.etsi.org/teldir/ListPersDetails.asp?PersId=41216" TargetMode="External"/><Relationship Id="rId1507" Type="http://schemas.openxmlformats.org/officeDocument/2006/relationships/hyperlink" Target="https://portal.3gpp.org/desktopmodules/WorkItem/WorkItemDetails.aspx?workitemId=920169" TargetMode="External"/><Relationship Id="rId1714"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WorkItem/WorkItemDetails.aspx?workitemId=1041114" TargetMode="External"/><Relationship Id="rId1921" Type="http://schemas.openxmlformats.org/officeDocument/2006/relationships/hyperlink" Target="https://portal.3gpp.org/desktopmodules/WorkItem/WorkItemDetails.aspx?workitemId=981139" TargetMode="External"/><Relationship Id="rId2183" Type="http://schemas.openxmlformats.org/officeDocument/2006/relationships/hyperlink" Target="https://portal.3gpp.org/desktopmodules/WorkItem/WorkItemDetails.aspx?workitemId=1021091" TargetMode="External"/><Relationship Id="rId2390" Type="http://schemas.openxmlformats.org/officeDocument/2006/relationships/hyperlink" Target="https://webapp.etsi.org/teldir/ListPersDetails.asp?PersId=58228" TargetMode="External"/><Relationship Id="rId2488" Type="http://schemas.openxmlformats.org/officeDocument/2006/relationships/hyperlink" Target="https://webapp.etsi.org/teldir/ListPersDetails.asp?PersId=93909" TargetMode="External"/><Relationship Id="rId3027" Type="http://schemas.openxmlformats.org/officeDocument/2006/relationships/hyperlink" Target="https://webapp.etsi.org/teldir/ListPersDetails.asp?PersId=34281" TargetMode="External"/><Relationship Id="rId155" Type="http://schemas.openxmlformats.org/officeDocument/2006/relationships/hyperlink" Target="https://portal.3gpp.org/desktopmodules/WorkItem/WorkItemDetails.aspx?workitemId=1051125" TargetMode="External"/><Relationship Id="rId362" Type="http://schemas.openxmlformats.org/officeDocument/2006/relationships/hyperlink" Target="https://www.3gpp.org/ftp/TSG_RAN/WG3_Iu/TSGR3_127-bis/Docs/R3-251594.zip" TargetMode="External"/><Relationship Id="rId1297" Type="http://schemas.openxmlformats.org/officeDocument/2006/relationships/hyperlink" Target="https://portal.3gpp.org/desktopmodules/Release/ReleaseDetails.aspx?releaseId=194" TargetMode="External"/><Relationship Id="rId2043" Type="http://schemas.openxmlformats.org/officeDocument/2006/relationships/hyperlink" Target="https://www.3gpp.org/ftp/TSG_RAN/WG3_Iu/TSGR3_127-bis/Docs/R3-252180.zip" TargetMode="External"/><Relationship Id="rId2250" Type="http://schemas.openxmlformats.org/officeDocument/2006/relationships/hyperlink" Target="https://portal.3gpp.org/desktopmodules/Specifications/SpecificationDetails.aspx?specificationId=2446" TargetMode="External"/><Relationship Id="rId2695" Type="http://schemas.openxmlformats.org/officeDocument/2006/relationships/hyperlink" Target="https://webapp.etsi.org/teldir/ListPersDetails.asp?PersId=98445" TargetMode="External"/><Relationship Id="rId222" Type="http://schemas.openxmlformats.org/officeDocument/2006/relationships/hyperlink" Target="https://portal.3gpp.org/ngppapp/CreateTdoc.aspx?mode=view&amp;contributionId=1651661" TargetMode="External"/><Relationship Id="rId667" Type="http://schemas.openxmlformats.org/officeDocument/2006/relationships/hyperlink" Target="https://portal.3gpp.org/desktopmodules/WorkItem/WorkItemDetails.aspx?workitemId=1040114" TargetMode="External"/><Relationship Id="rId874" Type="http://schemas.openxmlformats.org/officeDocument/2006/relationships/hyperlink" Target="https://www.3gpp.org/ftp/TSG_RAN/WG3_Iu/TSGR3_127-bis/Docs/R3-251776.zip" TargetMode="External"/><Relationship Id="rId2110" Type="http://schemas.openxmlformats.org/officeDocument/2006/relationships/hyperlink" Target="https://portal.3gpp.org/desktopmodules/Release/ReleaseDetails.aspx?releaseId=194" TargetMode="External"/><Relationship Id="rId2348" Type="http://schemas.openxmlformats.org/officeDocument/2006/relationships/hyperlink" Target="https://webapp.etsi.org/teldir/ListPersDetails.asp?PersId=62128" TargetMode="External"/><Relationship Id="rId2555" Type="http://schemas.openxmlformats.org/officeDocument/2006/relationships/hyperlink" Target="https://webapp.etsi.org/teldir/ListPersDetails.asp?PersId=96451" TargetMode="External"/><Relationship Id="rId2762" Type="http://schemas.openxmlformats.org/officeDocument/2006/relationships/hyperlink" Target="https://webapp.etsi.org/teldir/ListPersDetails.asp?PersId=98445" TargetMode="External"/><Relationship Id="rId527"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Release/ReleaseDetails.aspx?releaseId=194" TargetMode="External"/><Relationship Id="rId941" Type="http://schemas.openxmlformats.org/officeDocument/2006/relationships/hyperlink" Target="https://www.3gpp.org/ftp/TSG_RAN/WG3_Iu/TSGR3_127-bis/Docs/R3-251799.zip" TargetMode="External"/><Relationship Id="rId1157" Type="http://schemas.openxmlformats.org/officeDocument/2006/relationships/hyperlink" Target="https://www.3gpp.org/ftp/TSG_RAN/WG3_Iu/TSGR3_127-bis/Docs/R3-251871.zip" TargetMode="External"/><Relationship Id="rId1364" Type="http://schemas.openxmlformats.org/officeDocument/2006/relationships/hyperlink" Target="https://www.3gpp.org/ftp/TSG_RAN/WG3_Iu/TSGR3_127-bis/Docs/R3-251958.zip" TargetMode="External"/><Relationship Id="rId1571" Type="http://schemas.openxmlformats.org/officeDocument/2006/relationships/hyperlink" Target="https://www.3gpp.org/ftp/TSG_RAN/WG3_Iu/TSGR3_127-bis/Docs/R3-252028.zip" TargetMode="External"/><Relationship Id="rId2208" Type="http://schemas.openxmlformats.org/officeDocument/2006/relationships/hyperlink" Target="https://portal.3gpp.org/desktopmodules/WorkItem/WorkItemDetails.aspx?workitemId=1051124" TargetMode="External"/><Relationship Id="rId2415" Type="http://schemas.openxmlformats.org/officeDocument/2006/relationships/hyperlink" Target="https://webapp.etsi.org/teldir/ListPersDetails.asp?PersId=109087" TargetMode="External"/><Relationship Id="rId2622" Type="http://schemas.openxmlformats.org/officeDocument/2006/relationships/hyperlink" Target="https://webapp.etsi.org/teldir/ListPersDetails.asp?PersId=94743" TargetMode="External"/><Relationship Id="rId70" Type="http://schemas.openxmlformats.org/officeDocument/2006/relationships/hyperlink" Target="https://www.3gpp.org/ftp/TSG_RAN/WG3_Iu/TSGR3_127-bis/Docs/R3-251528.zip" TargetMode="External"/><Relationship Id="rId801" Type="http://schemas.openxmlformats.org/officeDocument/2006/relationships/hyperlink" Target="https://portal.3gpp.org/desktopmodules/WorkItem/WorkItemDetails.aspx?workitemId=1021095" TargetMode="External"/><Relationship Id="rId1017" Type="http://schemas.openxmlformats.org/officeDocument/2006/relationships/hyperlink" Target="https://portal.3gpp.org/ngppapp/CreateTdoc.aspx?mode=view&amp;contributionId=1639933" TargetMode="External"/><Relationship Id="rId1224" Type="http://schemas.openxmlformats.org/officeDocument/2006/relationships/hyperlink" Target="https://www.3gpp.org/ftp/TSG_RAN/WG3_Iu/TSGR3_127-bis/Docs/R3-251892.zip" TargetMode="External"/><Relationship Id="rId1431" Type="http://schemas.openxmlformats.org/officeDocument/2006/relationships/hyperlink" Target="https://portal.3gpp.org/desktopmodules/WorkItem/WorkItemDetails.aspx?workitemId=1051124" TargetMode="External"/><Relationship Id="rId1669" Type="http://schemas.openxmlformats.org/officeDocument/2006/relationships/hyperlink" Target="https://www.3gpp.org/ftp/TSG_RAN/WG3_Iu/TSGR3_127-bis/Docs/R3-252057.zip" TargetMode="External"/><Relationship Id="rId1876" Type="http://schemas.openxmlformats.org/officeDocument/2006/relationships/hyperlink" Target="https://www.3gpp.org/ftp/TSG_RAN/WG3_Iu/TSGR3_127-bis/Docs/R3-252126.zip" TargetMode="External"/><Relationship Id="rId2927" Type="http://schemas.openxmlformats.org/officeDocument/2006/relationships/hyperlink" Target="https://webapp.etsi.org/teldir/ListPersDetails.asp?PersId=90973" TargetMode="External"/><Relationship Id="rId1529" Type="http://schemas.openxmlformats.org/officeDocument/2006/relationships/hyperlink" Target="https://www.3gpp.org/ftp/TSG_RAN/WG3_Iu/TSGR3_127-bis/Docs/R3-252014.zip" TargetMode="External"/><Relationship Id="rId1736" Type="http://schemas.openxmlformats.org/officeDocument/2006/relationships/hyperlink" Target="https://www.3gpp.org/ftp/TSG_RAN/WG3_Iu/TSGR3_127-bis/Docs/R3-252075.zip" TargetMode="External"/><Relationship Id="rId1943"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WorkItem/WorkItemDetails.aspx?workitemId=1061083" TargetMode="External"/><Relationship Id="rId3049" Type="http://schemas.openxmlformats.org/officeDocument/2006/relationships/hyperlink" Target="https://webapp.etsi.org/teldir/ListPersDetails.asp?PersId=75302" TargetMode="External"/><Relationship Id="rId177" Type="http://schemas.openxmlformats.org/officeDocument/2006/relationships/hyperlink" Target="https://portal.3gpp.org/ngppapp/CreateTdoc.aspx?mode=view&amp;contributionId=1651671" TargetMode="External"/><Relationship Id="rId384" Type="http://schemas.openxmlformats.org/officeDocument/2006/relationships/hyperlink" Target="https://www.3gpp.org/ftp/TSG_RAN/WG3_Iu/TSGR3_127-bis/Docs/R3-251600.zip" TargetMode="External"/><Relationship Id="rId591" Type="http://schemas.openxmlformats.org/officeDocument/2006/relationships/hyperlink" Target="https://portal.3gpp.org/desktopmodules/WorkItem/WorkItemDetails.aspx?workitemId=1051124" TargetMode="External"/><Relationship Id="rId2065" Type="http://schemas.openxmlformats.org/officeDocument/2006/relationships/hyperlink" Target="https://portal.3gpp.org/desktopmodules/Release/ReleaseDetails.aspx?releaseId=194" TargetMode="External"/><Relationship Id="rId2272" Type="http://schemas.openxmlformats.org/officeDocument/2006/relationships/hyperlink" Target="https://www.3gpp.org/ftp/TSG_RAN/WG3_Iu/TSGR3_127-bis/Docs/R3-252260.zip" TargetMode="External"/><Relationship Id="rId244" Type="http://schemas.openxmlformats.org/officeDocument/2006/relationships/hyperlink" Target="https://portal.3gpp.org/desktopmodules/Specifications/SpecificationDetails.aspx?specificationId=3223" TargetMode="External"/><Relationship Id="rId689" Type="http://schemas.openxmlformats.org/officeDocument/2006/relationships/hyperlink" Target="https://portal.3gpp.org/desktopmodules/WorkItem/WorkItemDetails.aspx?workitemId=1021091" TargetMode="External"/><Relationship Id="rId896" Type="http://schemas.openxmlformats.org/officeDocument/2006/relationships/hyperlink" Target="https://portal.3gpp.org/desktopmodules/Release/ReleaseDetails.aspx?releaseId=194" TargetMode="External"/><Relationship Id="rId1081" Type="http://schemas.openxmlformats.org/officeDocument/2006/relationships/hyperlink" Target="https://portal.3gpp.org/desktopmodules/WorkItem/WorkItemDetails.aspx?workitemId=1051125" TargetMode="External"/><Relationship Id="rId2577" Type="http://schemas.openxmlformats.org/officeDocument/2006/relationships/hyperlink" Target="https://webapp.etsi.org/teldir/ListPersDetails.asp?PersId=96451" TargetMode="External"/><Relationship Id="rId2784" Type="http://schemas.openxmlformats.org/officeDocument/2006/relationships/hyperlink" Target="https://webapp.etsi.org/teldir/ListPersDetails.asp?PersId=99909" TargetMode="External"/><Relationship Id="rId451" Type="http://schemas.openxmlformats.org/officeDocument/2006/relationships/hyperlink" Target="https://portal.3gpp.org/desktopmodules/WorkItem/WorkItemDetails.aspx?workitemId=1051125"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www.3gpp.org/ftp/TSG_RAN/WG3_Iu/TSGR3_127-bis/Docs/R3-251730.zip" TargetMode="External"/><Relationship Id="rId1179" Type="http://schemas.openxmlformats.org/officeDocument/2006/relationships/hyperlink" Target="https://portal.3gpp.org/desktopmodules/Release/ReleaseDetails.aspx?releaseId=193" TargetMode="External"/><Relationship Id="rId1386" Type="http://schemas.openxmlformats.org/officeDocument/2006/relationships/hyperlink" Target="https://www.3gpp.org/ftp/TSG_RAN/WG3_Iu/TSGR3_127-bis/Docs/R3-251966.zip" TargetMode="External"/><Relationship Id="rId1593" Type="http://schemas.openxmlformats.org/officeDocument/2006/relationships/hyperlink" Target="https://portal.3gpp.org/desktopmodules/WorkItem/WorkItemDetails.aspx?workitemId=1021093" TargetMode="External"/><Relationship Id="rId2132" Type="http://schemas.openxmlformats.org/officeDocument/2006/relationships/hyperlink" Target="https://portal.3gpp.org/desktopmodules/WorkItem/WorkItemDetails.aspx?workitemId=1021090" TargetMode="External"/><Relationship Id="rId2437" Type="http://schemas.openxmlformats.org/officeDocument/2006/relationships/hyperlink" Target="https://webapp.etsi.org/teldir/ListPersDetails.asp?PersId=69127" TargetMode="External"/><Relationship Id="rId2991" Type="http://schemas.openxmlformats.org/officeDocument/2006/relationships/hyperlink" Target="https://webapp.etsi.org/teldir/ListPersDetails.asp?PersId=103212" TargetMode="External"/><Relationship Id="rId104" Type="http://schemas.openxmlformats.org/officeDocument/2006/relationships/hyperlink" Target="https://portal.3gpp.org/desktopmodules/Specifications/SpecificationDetails.aspx?specificationId=3228" TargetMode="External"/><Relationship Id="rId311" Type="http://schemas.openxmlformats.org/officeDocument/2006/relationships/hyperlink" Target="https://www.3gpp.org/ftp/TSG_RAN/WG3_Iu/TSGR3_127-bis/Docs/R3-251579.zip" TargetMode="External"/><Relationship Id="rId409" Type="http://schemas.openxmlformats.org/officeDocument/2006/relationships/hyperlink" Target="https://portal.3gpp.org/desktopmodules/Specifications/SpecificationDetails.aspx?specificationId=2446" TargetMode="External"/><Relationship Id="rId963" Type="http://schemas.openxmlformats.org/officeDocument/2006/relationships/hyperlink" Target="https://portal.3gpp.org/ngppapp/CreateTdoc.aspx?mode=view&amp;contributionId=1640183"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Specifications/SpecificationDetails.aspx?specificationId=3191" TargetMode="External"/><Relationship Id="rId1898" Type="http://schemas.openxmlformats.org/officeDocument/2006/relationships/hyperlink" Target="https://portal.3gpp.org/desktopmodules/Release/ReleaseDetails.aspx?releaseId=192" TargetMode="External"/><Relationship Id="rId2644" Type="http://schemas.openxmlformats.org/officeDocument/2006/relationships/hyperlink" Target="https://webapp.etsi.org/teldir/ListPersDetails.asp?PersId=95067" TargetMode="External"/><Relationship Id="rId2851" Type="http://schemas.openxmlformats.org/officeDocument/2006/relationships/hyperlink" Target="https://webapp.etsi.org/teldir/ListPersDetails.asp?PersId=88466" TargetMode="External"/><Relationship Id="rId2949" Type="http://schemas.openxmlformats.org/officeDocument/2006/relationships/hyperlink" Target="https://webapp.etsi.org/teldir/ListPersDetails.asp?PersId=76750" TargetMode="External"/><Relationship Id="rId92" Type="http://schemas.openxmlformats.org/officeDocument/2006/relationships/hyperlink" Target="https://portal.3gpp.org/ngppapp/CreateTdoc.aspx?mode=view&amp;contributionId=1634232" TargetMode="External"/><Relationship Id="rId616" Type="http://schemas.openxmlformats.org/officeDocument/2006/relationships/hyperlink" Target="https://www.3gpp.org/ftp/TSG_RAN/WG3_Iu/TSGR3_127-bis/Docs/R3-251684.zip"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ww.3gpp.org/ftp/TSG_RAN/WG3_Iu/TSGR3_127-bis/Docs/R3-251988.zip" TargetMode="External"/><Relationship Id="rId1660" Type="http://schemas.openxmlformats.org/officeDocument/2006/relationships/hyperlink" Target="https://www.3gpp.org/ftp/TSG_RAN/WG3_Iu/TSGR3_127-bis/Docs/R3-252054.zip" TargetMode="External"/><Relationship Id="rId1758" Type="http://schemas.openxmlformats.org/officeDocument/2006/relationships/hyperlink" Target="https://portal.3gpp.org/desktopmodules/WorkItem/WorkItemDetails.aspx?workitemId=1051124" TargetMode="External"/><Relationship Id="rId2504" Type="http://schemas.openxmlformats.org/officeDocument/2006/relationships/hyperlink" Target="https://webapp.etsi.org/teldir/ListPersDetails.asp?PersId=62128" TargetMode="External"/><Relationship Id="rId2711" Type="http://schemas.openxmlformats.org/officeDocument/2006/relationships/hyperlink" Target="https://webapp.etsi.org/teldir/ListPersDetails.asp?PersId=82615" TargetMode="External"/><Relationship Id="rId2809" Type="http://schemas.openxmlformats.org/officeDocument/2006/relationships/hyperlink" Target="https://webapp.etsi.org/teldir/ListPersDetails.asp?PersId=78235" TargetMode="External"/><Relationship Id="rId1106" Type="http://schemas.openxmlformats.org/officeDocument/2006/relationships/hyperlink" Target="https://www.3gpp.org/ftp/TSG_RAN/WG3_Iu/TSGR3_127-bis/Docs/R3-251853.zip" TargetMode="External"/><Relationship Id="rId1313" Type="http://schemas.openxmlformats.org/officeDocument/2006/relationships/hyperlink" Target="https://portal.3gpp.org/desktopmodules/WorkItem/WorkItemDetails.aspx?workitemId=1051124" TargetMode="External"/><Relationship Id="rId1520" Type="http://schemas.openxmlformats.org/officeDocument/2006/relationships/hyperlink" Target="https://portal.3gpp.org/desktopmodules/Release/ReleaseDetails.aspx?releaseId=194" TargetMode="External"/><Relationship Id="rId1965" Type="http://schemas.openxmlformats.org/officeDocument/2006/relationships/hyperlink" Target="https://portal.3gpp.org/desktopmodules/WorkItem/WorkItemDetails.aspx?workitemId=1021091" TargetMode="External"/><Relationship Id="rId1618" Type="http://schemas.openxmlformats.org/officeDocument/2006/relationships/hyperlink" Target="https://www.3gpp.org/ftp/TSG_RAN/WG3_Iu/TSGR3_127-bis/Docs/R3-252043.zip" TargetMode="External"/><Relationship Id="rId1825" Type="http://schemas.openxmlformats.org/officeDocument/2006/relationships/hyperlink" Target="https://portal.3gpp.org/desktopmodules/WorkItem/WorkItemDetails.aspx?workitemId=1021097" TargetMode="External"/><Relationship Id="rId3040" Type="http://schemas.openxmlformats.org/officeDocument/2006/relationships/hyperlink" Target="https://webapp.etsi.org/teldir/ListPersDetails.asp?PersId=78585" TargetMode="External"/><Relationship Id="rId199" Type="http://schemas.openxmlformats.org/officeDocument/2006/relationships/hyperlink" Target="https://portal.3gpp.org/desktopmodules/Specifications/SpecificationDetails.aspx?specificationId=3191" TargetMode="External"/><Relationship Id="rId2087" Type="http://schemas.openxmlformats.org/officeDocument/2006/relationships/hyperlink" Target="https://portal.3gpp.org/desktopmodules/WorkItem/WorkItemDetails.aspx?workitemId=980130" TargetMode="External"/><Relationship Id="rId2294" Type="http://schemas.openxmlformats.org/officeDocument/2006/relationships/hyperlink" Target="https://webapp.etsi.org/teldir/ListPersDetails.asp?PersId=99562" TargetMode="External"/><Relationship Id="rId266" Type="http://schemas.openxmlformats.org/officeDocument/2006/relationships/hyperlink" Target="https://www.3gpp.org/ftp/TSG_RAN/WG3_Iu/TSGR3_127-bis/Docs/R3-251570.zip" TargetMode="External"/><Relationship Id="rId473" Type="http://schemas.openxmlformats.org/officeDocument/2006/relationships/hyperlink" Target="https://www.3gpp.org/ftp/TSG_RAN/WG3_Iu/TSGR3_127-bis/Docs/R3-251631.zip" TargetMode="External"/><Relationship Id="rId680" Type="http://schemas.openxmlformats.org/officeDocument/2006/relationships/hyperlink" Target="https://www.3gpp.org/ftp/TSG_RAN/WG3_Iu/TSGR3_127-bis/Docs/R3-251705.zip" TargetMode="External"/><Relationship Id="rId2154" Type="http://schemas.openxmlformats.org/officeDocument/2006/relationships/hyperlink" Target="https://portal.3gpp.org/desktopmodules/Specifications/SpecificationDetails.aspx?specificationId=3228" TargetMode="External"/><Relationship Id="rId2361" Type="http://schemas.openxmlformats.org/officeDocument/2006/relationships/hyperlink" Target="https://webapp.etsi.org/teldir/ListPersDetails.asp?PersId=88466" TargetMode="External"/><Relationship Id="rId2599" Type="http://schemas.openxmlformats.org/officeDocument/2006/relationships/hyperlink" Target="https://webapp.etsi.org/teldir/ListPersDetails.asp?PersId=88628" TargetMode="External"/><Relationship Id="rId126" Type="http://schemas.openxmlformats.org/officeDocument/2006/relationships/hyperlink" Target="https://www.3gpp.org/ftp/TSG_RAN/WG3_Iu/TSGR3_127-bis/Docs/R3-251542.zip"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ww.3gpp.org/ftp/TSG_RAN/WG3_Iu/TSGR3_127-bis/Docs/R3-251656.zip" TargetMode="External"/><Relationship Id="rId778" Type="http://schemas.openxmlformats.org/officeDocument/2006/relationships/hyperlink" Target="https://www.3gpp.org/ftp/TSG_RAN/WG3_Iu/TSGR3_127-bis/Docs/R3-251744.zip" TargetMode="External"/><Relationship Id="rId985" Type="http://schemas.openxmlformats.org/officeDocument/2006/relationships/hyperlink" Target="https://portal.3gpp.org/desktopmodules/WorkItem/WorkItemDetails.aspx?workitemId=1021097" TargetMode="External"/><Relationship Id="rId1170" Type="http://schemas.openxmlformats.org/officeDocument/2006/relationships/hyperlink" Target="https://portal.3gpp.org/desktopmodules/WorkItem/WorkItemDetails.aspx?workitemId=940198"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ww.3gpp.org/ftp/TSG_RAN/WG3_Iu/TSGR3_127-bis/Docs/R3-252242.zip" TargetMode="External"/><Relationship Id="rId2459" Type="http://schemas.openxmlformats.org/officeDocument/2006/relationships/hyperlink" Target="https://webapp.etsi.org/teldir/ListPersDetails.asp?PersId=85580" TargetMode="External"/><Relationship Id="rId2666" Type="http://schemas.openxmlformats.org/officeDocument/2006/relationships/hyperlink" Target="https://webapp.etsi.org/teldir/ListPersDetails.asp?PersId=34281" TargetMode="External"/><Relationship Id="rId2873" Type="http://schemas.openxmlformats.org/officeDocument/2006/relationships/hyperlink" Target="https://webapp.etsi.org/teldir/ListPersDetails.asp?PersId=68843"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www.3gpp.org/ftp/TSG_RAN/WG3_Iu/TSGR3_127-bis/Docs/R3-251767.zip" TargetMode="External"/><Relationship Id="rId1030" Type="http://schemas.openxmlformats.org/officeDocument/2006/relationships/hyperlink" Target="https://www.3gpp.org/ftp/TSG_RAN/WG3_Iu/TSGR3_127-bis/Docs/R3-251828.zip" TargetMode="External"/><Relationship Id="rId1268" Type="http://schemas.openxmlformats.org/officeDocument/2006/relationships/hyperlink" Target="https://portal.3gpp.org/desktopmodules/Specifications/SpecificationDetails.aspx?specificationId=3228" TargetMode="External"/><Relationship Id="rId1475" Type="http://schemas.openxmlformats.org/officeDocument/2006/relationships/hyperlink" Target="https://www.3gpp.org/ftp/TSG_RAN/WG3_Iu/TSGR3_127-bis/Docs/R3-251995.zip" TargetMode="External"/><Relationship Id="rId1682" Type="http://schemas.openxmlformats.org/officeDocument/2006/relationships/hyperlink" Target="https://portal.3gpp.org/desktopmodules/WorkItem/WorkItemDetails.aspx?workitemId=940198" TargetMode="External"/><Relationship Id="rId2319" Type="http://schemas.openxmlformats.org/officeDocument/2006/relationships/hyperlink" Target="https://webapp.etsi.org/teldir/ListPersDetails.asp?PersId=70300" TargetMode="External"/><Relationship Id="rId2526" Type="http://schemas.openxmlformats.org/officeDocument/2006/relationships/hyperlink" Target="https://webapp.etsi.org/teldir/ListPersDetails.asp?PersId=105532" TargetMode="External"/><Relationship Id="rId2733" Type="http://schemas.openxmlformats.org/officeDocument/2006/relationships/hyperlink" Target="https://webapp.etsi.org/teldir/ListPersDetails.asp?PersId=88022" TargetMode="External"/><Relationship Id="rId400" Type="http://schemas.openxmlformats.org/officeDocument/2006/relationships/hyperlink" Target="https://portal.3gpp.org/desktopmodules/WorkItem/WorkItemDetails.aspx?workitemId=1060084" TargetMode="External"/><Relationship Id="rId705" Type="http://schemas.openxmlformats.org/officeDocument/2006/relationships/hyperlink" Target="https://portal.3gpp.org/desktopmodules/WorkItem/WorkItemDetails.aspx?workitemId=860148" TargetMode="External"/><Relationship Id="rId1128" Type="http://schemas.openxmlformats.org/officeDocument/2006/relationships/hyperlink" Target="https://www.3gpp.org/ftp/TSG_RAN/WG3_Iu/TSGR3_127-bis/Docs/R3-251861.zip" TargetMode="External"/><Relationship Id="rId1335" Type="http://schemas.openxmlformats.org/officeDocument/2006/relationships/hyperlink" Target="https://www.3gpp.org/ftp/TSG_RAN/WG3_Iu/TSGR3_127-bis/Docs/R3-251932.zip" TargetMode="External"/><Relationship Id="rId1542" Type="http://schemas.openxmlformats.org/officeDocument/2006/relationships/hyperlink" Target="https://portal.3gpp.org/desktopmodules/Release/ReleaseDetails.aspx?releaseId=194" TargetMode="External"/><Relationship Id="rId1987" Type="http://schemas.openxmlformats.org/officeDocument/2006/relationships/hyperlink" Target="https://portal.3gpp.org/desktopmodules/Release/ReleaseDetails.aspx?releaseId=194" TargetMode="External"/><Relationship Id="rId2940" Type="http://schemas.openxmlformats.org/officeDocument/2006/relationships/hyperlink" Target="https://webapp.etsi.org/teldir/ListPersDetails.asp?PersId=107183" TargetMode="External"/><Relationship Id="rId912" Type="http://schemas.openxmlformats.org/officeDocument/2006/relationships/hyperlink" Target="https://www.3gpp.org/ftp/TSG_RAN/WG3_Iu/TSGR3_127-bis/Docs/R3-251789.zip" TargetMode="External"/><Relationship Id="rId1847" Type="http://schemas.openxmlformats.org/officeDocument/2006/relationships/hyperlink" Target="https://portal.3gpp.org/desktopmodules/Release/ReleaseDetails.aspx?releaseId=191" TargetMode="External"/><Relationship Id="rId2800" Type="http://schemas.openxmlformats.org/officeDocument/2006/relationships/hyperlink" Target="https://webapp.etsi.org/teldir/ListPersDetails.asp?PersId=68843" TargetMode="External"/><Relationship Id="rId41" Type="http://schemas.openxmlformats.org/officeDocument/2006/relationships/hyperlink" Target="https://portal.3gpp.org/desktopmodules/WorkItem/WorkItemDetails.aspx?workitemId=941108" TargetMode="External"/><Relationship Id="rId1402" Type="http://schemas.openxmlformats.org/officeDocument/2006/relationships/hyperlink" Target="https://portal.3gpp.org/desktopmodules/WorkItem/WorkItemDetails.aspx?workitemId=950175" TargetMode="External"/><Relationship Id="rId1707" Type="http://schemas.openxmlformats.org/officeDocument/2006/relationships/hyperlink" Target="https://www.3gpp.org/ftp/TSG_RAN/WG3_Iu/TSGR3_127-bis/Docs/R3-252066.zip" TargetMode="External"/><Relationship Id="rId3062" Type="http://schemas.openxmlformats.org/officeDocument/2006/relationships/hyperlink" Target="https://webapp.etsi.org/teldir/ListPersDetails.asp?PersId=89507" TargetMode="External"/><Relationship Id="rId190" Type="http://schemas.openxmlformats.org/officeDocument/2006/relationships/hyperlink" Target="https://portal.3gpp.org/desktopmodules/WorkItem/WorkItemDetails.aspx?workitemId=1021091" TargetMode="External"/><Relationship Id="rId288" Type="http://schemas.openxmlformats.org/officeDocument/2006/relationships/hyperlink" Target="https://portal.3gpp.org/desktopmodules/Release/ReleaseDetails.aspx?releaseId=194" TargetMode="External"/><Relationship Id="rId1914" Type="http://schemas.openxmlformats.org/officeDocument/2006/relationships/hyperlink" Target="https://www.3gpp.org/ftp/TSG_RAN/WG3_Iu/TSGR3_127-bis/Docs/R3-252138.zip" TargetMode="External"/><Relationship Id="rId495" Type="http://schemas.openxmlformats.org/officeDocument/2006/relationships/hyperlink" Target="https://portal.3gpp.org/desktopmodules/Release/ReleaseDetails.aspx?releaseId=194" TargetMode="External"/><Relationship Id="rId2176" Type="http://schemas.openxmlformats.org/officeDocument/2006/relationships/hyperlink" Target="https://portal.3gpp.org/desktopmodules/Release/ReleaseDetails.aspx?releaseId=194" TargetMode="External"/><Relationship Id="rId2383" Type="http://schemas.openxmlformats.org/officeDocument/2006/relationships/hyperlink" Target="https://webapp.etsi.org/teldir/ListPersDetails.asp?PersId=81622" TargetMode="External"/><Relationship Id="rId2590" Type="http://schemas.openxmlformats.org/officeDocument/2006/relationships/hyperlink" Target="https://webapp.etsi.org/teldir/ListPersDetails.asp?PersId=72237" TargetMode="External"/><Relationship Id="rId148"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Specifications/SpecificationDetails.aspx?specificationId=3223" TargetMode="External"/><Relationship Id="rId562" Type="http://schemas.openxmlformats.org/officeDocument/2006/relationships/hyperlink" Target="https://www.3gpp.org/ftp/TSG_RAN/WG3_Iu/TSGR3_127-bis/Docs/R3-251666.zip" TargetMode="External"/><Relationship Id="rId1192" Type="http://schemas.openxmlformats.org/officeDocument/2006/relationships/hyperlink" Target="https://portal.3gpp.org/desktopmodules/Specifications/SpecificationDetails.aspx?specificationId=2430" TargetMode="External"/><Relationship Id="rId2036" Type="http://schemas.openxmlformats.org/officeDocument/2006/relationships/hyperlink" Target="https://portal.3gpp.org/desktopmodules/WorkItem/WorkItemDetails.aspx?workitemId=1051124" TargetMode="External"/><Relationship Id="rId2243" Type="http://schemas.openxmlformats.org/officeDocument/2006/relationships/hyperlink" Target="https://www.3gpp.org/ftp/TSG_RAN/WG3_Iu/TSGR3_127-bis/Docs/R3-252252.zip" TargetMode="External"/><Relationship Id="rId2450" Type="http://schemas.openxmlformats.org/officeDocument/2006/relationships/hyperlink" Target="https://webapp.etsi.org/teldir/ListPersDetails.asp?PersId=68843" TargetMode="External"/><Relationship Id="rId2688" Type="http://schemas.openxmlformats.org/officeDocument/2006/relationships/hyperlink" Target="https://webapp.etsi.org/teldir/ListPersDetails.asp?PersId=23120" TargetMode="External"/><Relationship Id="rId2895" Type="http://schemas.openxmlformats.org/officeDocument/2006/relationships/hyperlink" Target="https://webapp.etsi.org/teldir/ListPersDetails.asp?PersId=107183" TargetMode="External"/><Relationship Id="rId215" Type="http://schemas.openxmlformats.org/officeDocument/2006/relationships/hyperlink" Target="https://portal.3gpp.org/desktopmodules/WorkItem/WorkItemDetails.aspx?workitemId=1021091" TargetMode="External"/><Relationship Id="rId422"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WorkItem/WorkItemDetails.aspx?workitemId=750167" TargetMode="External"/><Relationship Id="rId1052" Type="http://schemas.openxmlformats.org/officeDocument/2006/relationships/hyperlink" Target="https://portal.3gpp.org/desktopmodules/WorkItem/WorkItemDetails.aspx?workitemId=1021091" TargetMode="External"/><Relationship Id="rId1497" Type="http://schemas.openxmlformats.org/officeDocument/2006/relationships/hyperlink" Target="https://portal.3gpp.org/desktopmodules/Release/ReleaseDetails.aspx?releaseId=194" TargetMode="External"/><Relationship Id="rId2103" Type="http://schemas.openxmlformats.org/officeDocument/2006/relationships/hyperlink" Target="https://www.3gpp.org/ftp/TSG_RAN/WG3_Iu/TSGR3_127-bis/Docs/R3-252200.zip" TargetMode="External"/><Relationship Id="rId2310" Type="http://schemas.openxmlformats.org/officeDocument/2006/relationships/hyperlink" Target="https://webapp.etsi.org/teldir/ListPersDetails.asp?PersId=99562" TargetMode="External"/><Relationship Id="rId2548" Type="http://schemas.openxmlformats.org/officeDocument/2006/relationships/hyperlink" Target="https://webapp.etsi.org/teldir/ListPersDetails.asp?PersId=96451" TargetMode="External"/><Relationship Id="rId2755" Type="http://schemas.openxmlformats.org/officeDocument/2006/relationships/hyperlink" Target="https://webapp.etsi.org/teldir/ListPersDetails.asp?PersId=83316" TargetMode="External"/><Relationship Id="rId2962" Type="http://schemas.openxmlformats.org/officeDocument/2006/relationships/hyperlink" Target="https://webapp.etsi.org/teldir/ListPersDetails.asp?PersId=87082" TargetMode="External"/><Relationship Id="rId727" Type="http://schemas.openxmlformats.org/officeDocument/2006/relationships/hyperlink" Target="https://www.3gpp.org/ftp/TSG_RAN/WG3_Iu/TSGR3_127-bis/Docs/R3-251719.zip" TargetMode="External"/><Relationship Id="rId934" Type="http://schemas.openxmlformats.org/officeDocument/2006/relationships/hyperlink" Target="https://www.3gpp.org/ftp/TSG_RAN/WG3_Iu/TSGR3_127-bis/Docs/R3-251797.zip" TargetMode="External"/><Relationship Id="rId1357" Type="http://schemas.openxmlformats.org/officeDocument/2006/relationships/hyperlink" Target="https://www.3gpp.org/ftp/TSG_RAN/WG3_Iu/TSGR3_127-bis/Docs/R3-251954.zip" TargetMode="External"/><Relationship Id="rId1564" Type="http://schemas.openxmlformats.org/officeDocument/2006/relationships/hyperlink" Target="https://portal.3gpp.org/desktopmodules/WorkItem/WorkItemDetails.aspx?workitemId=1021093" TargetMode="External"/><Relationship Id="rId1771" Type="http://schemas.openxmlformats.org/officeDocument/2006/relationships/hyperlink" Target="https://www.3gpp.org/ftp/TSG_RAN/WG3_Iu/TSGR3_127-bis/Docs/R3-252085.zip" TargetMode="External"/><Relationship Id="rId2408" Type="http://schemas.openxmlformats.org/officeDocument/2006/relationships/hyperlink" Target="https://webapp.etsi.org/teldir/ListPersDetails.asp?PersId=75627" TargetMode="External"/><Relationship Id="rId2615" Type="http://schemas.openxmlformats.org/officeDocument/2006/relationships/hyperlink" Target="https://webapp.etsi.org/teldir/ListPersDetails.asp?PersId=43714" TargetMode="External"/><Relationship Id="rId2822" Type="http://schemas.openxmlformats.org/officeDocument/2006/relationships/hyperlink" Target="https://webapp.etsi.org/teldir/ListPersDetails.asp?PersId=105754" TargetMode="External"/><Relationship Id="rId63"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WorkItem/WorkItemDetails.aspx?workitemId=1021092"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portal.3gpp.org/desktopmodules/WorkItem/WorkItemDetails.aspx?workitemId=980130" TargetMode="External"/><Relationship Id="rId1869" Type="http://schemas.openxmlformats.org/officeDocument/2006/relationships/hyperlink" Target="https://www.3gpp.org/ftp/TSG_RAN/WG3_Iu/TSGR3_127-bis/Docs/R3-252121.zip" TargetMode="External"/><Relationship Id="rId1729" Type="http://schemas.openxmlformats.org/officeDocument/2006/relationships/hyperlink" Target="https://www.3gpp.org/ftp/TSG_RAN/WG3_Iu/TSGR3_127-bis/Docs/R3-252072.zip" TargetMode="External"/><Relationship Id="rId1936" Type="http://schemas.openxmlformats.org/officeDocument/2006/relationships/hyperlink" Target="https://portal.3gpp.org/desktopmodules/WorkItem/WorkItemDetails.aspx?workitemId=1021098" TargetMode="External"/><Relationship Id="rId2198" Type="http://schemas.openxmlformats.org/officeDocument/2006/relationships/hyperlink" Target="https://portal.3gpp.org/desktopmodules/WorkItem/WorkItemDetails.aspx?workitemId=941110" TargetMode="External"/><Relationship Id="rId377" Type="http://schemas.openxmlformats.org/officeDocument/2006/relationships/hyperlink" Target="https://portal.3gpp.org/desktopmodules/WorkItem/WorkItemDetails.aspx?workitemId=1021092" TargetMode="External"/><Relationship Id="rId584" Type="http://schemas.openxmlformats.org/officeDocument/2006/relationships/hyperlink" Target="https://portal.3gpp.org/desktopmodules/WorkItem/WorkItemDetails.aspx?workitemId=1021098" TargetMode="External"/><Relationship Id="rId2058" Type="http://schemas.openxmlformats.org/officeDocument/2006/relationships/hyperlink" Target="https://www.3gpp.org/ftp/TSG_RAN/WG3_Iu/TSGR3_127-bis/Docs/R3-252185.zip" TargetMode="External"/><Relationship Id="rId2265" Type="http://schemas.openxmlformats.org/officeDocument/2006/relationships/hyperlink" Target="https://portal.3gpp.org/desktopmodules/Release/ReleaseDetails.aspx?releaseId=194" TargetMode="External"/><Relationship Id="rId3011" Type="http://schemas.openxmlformats.org/officeDocument/2006/relationships/hyperlink" Target="https://webapp.etsi.org/teldir/ListPersDetails.asp?PersId=90961" TargetMode="External"/><Relationship Id="rId5"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ngppapp/CreateTdoc.aspx?mode=view&amp;contributionId=1651644" TargetMode="External"/><Relationship Id="rId791" Type="http://schemas.openxmlformats.org/officeDocument/2006/relationships/hyperlink" Target="https://portal.3gpp.org/desktopmodules/Release/ReleaseDetails.aspx?releaseId=194" TargetMode="External"/><Relationship Id="rId889" Type="http://schemas.openxmlformats.org/officeDocument/2006/relationships/hyperlink" Target="https://www.3gpp.org/ftp/TSG_RAN/WG3_Iu/TSGR3_127-bis/Docs/R3-251781.zip"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ebapp.etsi.org/teldir/ListPersDetails.asp?PersId=85580" TargetMode="External"/><Relationship Id="rId2777" Type="http://schemas.openxmlformats.org/officeDocument/2006/relationships/hyperlink" Target="https://webapp.etsi.org/teldir/ListPersDetails.asp?PersId=99909" TargetMode="External"/><Relationship Id="rId444" Type="http://schemas.openxmlformats.org/officeDocument/2006/relationships/hyperlink" Target="https://portal.3gpp.org/desktopmodules/WorkItem/WorkItemDetails.aspx?workitemId=1051125" TargetMode="External"/><Relationship Id="rId651"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WorkItem/WorkItemDetails.aspx?workitemId=1021095" TargetMode="External"/><Relationship Id="rId1281" Type="http://schemas.openxmlformats.org/officeDocument/2006/relationships/hyperlink" Target="https://portal.3gpp.org/desktopmodules/Release/ReleaseDetails.aspx?releaseId=193" TargetMode="External"/><Relationship Id="rId1379" Type="http://schemas.openxmlformats.org/officeDocument/2006/relationships/hyperlink" Target="https://portal.3gpp.org/desktopmodules/WorkItem/WorkItemDetails.aspx?workitemId=1021091" TargetMode="External"/><Relationship Id="rId1586" Type="http://schemas.openxmlformats.org/officeDocument/2006/relationships/hyperlink" Target="https://www.3gpp.org/ftp/TSG_RAN/WG3_Iu/TSGR3_127-bis/Docs/R3-252033.zip" TargetMode="External"/><Relationship Id="rId2125" Type="http://schemas.openxmlformats.org/officeDocument/2006/relationships/hyperlink" Target="https://portal.3gpp.org/desktopmodules/Release/ReleaseDetails.aspx?releaseId=194" TargetMode="External"/><Relationship Id="rId2332" Type="http://schemas.openxmlformats.org/officeDocument/2006/relationships/hyperlink" Target="https://webapp.etsi.org/teldir/ListPersDetails.asp?PersId=93909" TargetMode="External"/><Relationship Id="rId2984" Type="http://schemas.openxmlformats.org/officeDocument/2006/relationships/hyperlink" Target="https://webapp.etsi.org/teldir/ListPersDetails.asp?PersId=65743" TargetMode="External"/><Relationship Id="rId304" Type="http://schemas.openxmlformats.org/officeDocument/2006/relationships/hyperlink" Target="https://portal.3gpp.org/desktopmodules/Specifications/SpecificationDetails.aspx?specificationId=3198" TargetMode="External"/><Relationship Id="rId511" Type="http://schemas.openxmlformats.org/officeDocument/2006/relationships/hyperlink" Target="https://portal.3gpp.org/desktopmodules/WorkItem/WorkItemDetails.aspx?workitemId=1021094" TargetMode="External"/><Relationship Id="rId609" Type="http://schemas.openxmlformats.org/officeDocument/2006/relationships/hyperlink" Target="https://portal.3gpp.org/desktopmodules/WorkItem/WorkItemDetails.aspx?workitemId=1051124" TargetMode="External"/><Relationship Id="rId956" Type="http://schemas.openxmlformats.org/officeDocument/2006/relationships/hyperlink" Target="https://portal.3gpp.org/desktopmodules/Release/ReleaseDetails.aspx?releaseId=191" TargetMode="External"/><Relationship Id="rId1141" Type="http://schemas.openxmlformats.org/officeDocument/2006/relationships/hyperlink" Target="https://portal.3gpp.org/desktopmodules/WorkItem/WorkItemDetails.aspx?workitemId=1051124" TargetMode="External"/><Relationship Id="rId1239" Type="http://schemas.openxmlformats.org/officeDocument/2006/relationships/hyperlink" Target="https://portal.3gpp.org/ngppapp/CreateTdoc.aspx?mode=view&amp;contributionId=1641891" TargetMode="External"/><Relationship Id="rId1793" Type="http://schemas.openxmlformats.org/officeDocument/2006/relationships/hyperlink" Target="https://www.3gpp.org/ftp/TSG_RAN/WG3_Iu/TSGR3_127-bis/Docs/R3-252093.zip" TargetMode="External"/><Relationship Id="rId2637" Type="http://schemas.openxmlformats.org/officeDocument/2006/relationships/hyperlink" Target="https://webapp.etsi.org/teldir/ListPersDetails.asp?PersId=90973" TargetMode="External"/><Relationship Id="rId2844" Type="http://schemas.openxmlformats.org/officeDocument/2006/relationships/hyperlink" Target="https://webapp.etsi.org/teldir/ListPersDetails.asp?PersId=10078" TargetMode="External"/><Relationship Id="rId85" Type="http://schemas.openxmlformats.org/officeDocument/2006/relationships/hyperlink" Target="https://www.3gpp.org/ftp/TSG_RAN/WG3_Iu/TSGR3_127-bis/Docs/R3-251533.zip" TargetMode="External"/><Relationship Id="rId816" Type="http://schemas.openxmlformats.org/officeDocument/2006/relationships/hyperlink" Target="https://portal.3gpp.org/desktopmodules/Release/ReleaseDetails.aspx?releaseId=194" TargetMode="External"/><Relationship Id="rId1001" Type="http://schemas.openxmlformats.org/officeDocument/2006/relationships/hyperlink" Target="https://portal.3gpp.org/desktopmodules/WorkItem/WorkItemDetails.aspx?workitemId=980130" TargetMode="External"/><Relationship Id="rId1446" Type="http://schemas.openxmlformats.org/officeDocument/2006/relationships/hyperlink" Target="https://portal.3gpp.org/desktopmodules/WorkItem/WorkItemDetails.aspx?workitemId=941110" TargetMode="External"/><Relationship Id="rId1653" Type="http://schemas.openxmlformats.org/officeDocument/2006/relationships/hyperlink" Target="https://www.3gpp.org/ftp/TSG_RAN/WG3_Iu/TSGR3_127-bis/Docs/R3-252052.zip" TargetMode="External"/><Relationship Id="rId1860" Type="http://schemas.openxmlformats.org/officeDocument/2006/relationships/hyperlink" Target="https://portal.3gpp.org/desktopmodules/Specifications/SpecificationDetails.aspx?specificationId=3191" TargetMode="External"/><Relationship Id="rId2704" Type="http://schemas.openxmlformats.org/officeDocument/2006/relationships/hyperlink" Target="https://webapp.etsi.org/teldir/ListPersDetails.asp?PersId=98445" TargetMode="External"/><Relationship Id="rId2911" Type="http://schemas.openxmlformats.org/officeDocument/2006/relationships/hyperlink" Target="https://webapp.etsi.org/teldir/ListPersDetails.asp?PersId=41216"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Specifications/SpecificationDetails.aspx?specificationId=3219" TargetMode="External"/><Relationship Id="rId1958" Type="http://schemas.openxmlformats.org/officeDocument/2006/relationships/hyperlink" Target="https://portal.3gpp.org/desktopmodules/Specifications/SpecificationDetails.aspx?specificationId=3260" TargetMode="External"/><Relationship Id="rId12" Type="http://schemas.openxmlformats.org/officeDocument/2006/relationships/hyperlink" Target="https://portal.3gpp.org/desktopmodules/Release/ReleaseDetails.aspx?releaseId=194" TargetMode="External"/><Relationship Id="rId1818" Type="http://schemas.openxmlformats.org/officeDocument/2006/relationships/hyperlink" Target="https://www.3gpp.org/ftp/TSG_RAN/WG3_Iu/TSGR3_127-bis/Docs/R3-252104.zip" TargetMode="External"/><Relationship Id="rId3033" Type="http://schemas.openxmlformats.org/officeDocument/2006/relationships/hyperlink" Target="https://webapp.etsi.org/teldir/ListPersDetails.asp?PersId=81622" TargetMode="External"/><Relationship Id="rId161" Type="http://schemas.openxmlformats.org/officeDocument/2006/relationships/hyperlink" Target="https://www.3gpp.org/ftp/TSG_RAN/WG3_Iu/TSGR3_127-bis/Docs/R3-251549.zip" TargetMode="External"/><Relationship Id="rId399" Type="http://schemas.openxmlformats.org/officeDocument/2006/relationships/hyperlink" Target="https://portal.3gpp.org/desktopmodules/Release/ReleaseDetails.aspx?releaseId=194" TargetMode="External"/><Relationship Id="rId2287" Type="http://schemas.openxmlformats.org/officeDocument/2006/relationships/hyperlink" Target="https://webapp.etsi.org/teldir/ListPersDetails.asp?PersId=38848" TargetMode="External"/><Relationship Id="rId2494" Type="http://schemas.openxmlformats.org/officeDocument/2006/relationships/hyperlink" Target="https://webapp.etsi.org/teldir/ListPersDetails.asp?PersId=106889" TargetMode="External"/><Relationship Id="rId259" Type="http://schemas.openxmlformats.org/officeDocument/2006/relationships/hyperlink" Target="https://portal.3gpp.org/desktopmodules/Specifications/SpecificationDetails.aspx?specificationId=3257" TargetMode="External"/><Relationship Id="rId466" Type="http://schemas.openxmlformats.org/officeDocument/2006/relationships/hyperlink" Target="https://portal.3gpp.org/desktopmodules/Release/ReleaseDetails.aspx?releaseId=194" TargetMode="External"/><Relationship Id="rId673" Type="http://schemas.openxmlformats.org/officeDocument/2006/relationships/hyperlink" Target="https://portal.3gpp.org/desktopmodules/WorkItem/WorkItemDetails.aspx?workitemId=1051125" TargetMode="External"/><Relationship Id="rId880" Type="http://schemas.openxmlformats.org/officeDocument/2006/relationships/hyperlink" Target="https://www.3gpp.org/ftp/TSG_RAN/WG3_Iu/TSGR3_127-bis/Docs/R3-251778.zip" TargetMode="External"/><Relationship Id="rId1096" Type="http://schemas.openxmlformats.org/officeDocument/2006/relationships/hyperlink" Target="https://portal.3gpp.org/desktopmodules/WorkItem/WorkItemDetails.aspx?workitemId=1021095" TargetMode="External"/><Relationship Id="rId2147" Type="http://schemas.openxmlformats.org/officeDocument/2006/relationships/hyperlink" Target="https://portal.3gpp.org/desktopmodules/WorkItem/WorkItemDetails.aspx?workitemId=1020028" TargetMode="External"/><Relationship Id="rId2354" Type="http://schemas.openxmlformats.org/officeDocument/2006/relationships/hyperlink" Target="https://webapp.etsi.org/teldir/ListPersDetails.asp?PersId=68843" TargetMode="External"/><Relationship Id="rId2561" Type="http://schemas.openxmlformats.org/officeDocument/2006/relationships/hyperlink" Target="https://webapp.etsi.org/teldir/ListPersDetails.asp?PersId=86361" TargetMode="External"/><Relationship Id="rId2799" Type="http://schemas.openxmlformats.org/officeDocument/2006/relationships/hyperlink" Target="https://webapp.etsi.org/teldir/ListPersDetails.asp?PersId=68843" TargetMode="External"/><Relationship Id="rId119" Type="http://schemas.openxmlformats.org/officeDocument/2006/relationships/hyperlink" Target="https://portal.3gpp.org/desktopmodules/Specifications/SpecificationDetails.aspx?specificationId=2452" TargetMode="External"/><Relationship Id="rId326" Type="http://schemas.openxmlformats.org/officeDocument/2006/relationships/hyperlink" Target="https://www.3gpp.org/ftp/TSG_RAN/WG3_Iu/TSGR3_127-bis/Docs/R3-251582.zip" TargetMode="External"/><Relationship Id="rId533" Type="http://schemas.openxmlformats.org/officeDocument/2006/relationships/hyperlink" Target="https://portal.3gpp.org/desktopmodules/Release/ReleaseDetails.aspx?releaseId=194" TargetMode="External"/><Relationship Id="rId978" Type="http://schemas.openxmlformats.org/officeDocument/2006/relationships/hyperlink" Target="https://portal.3gpp.org/desktopmodules/Specifications/SpecificationDetails.aspx?specificationId=3228" TargetMode="External"/><Relationship Id="rId1163" Type="http://schemas.openxmlformats.org/officeDocument/2006/relationships/hyperlink" Target="https://www.3gpp.org/ftp/TSG_RAN/WG3_Iu/TSGR3_127-bis/Docs/R3-251873.zip" TargetMode="External"/><Relationship Id="rId1370" Type="http://schemas.openxmlformats.org/officeDocument/2006/relationships/hyperlink" Target="https://portal.3gpp.org/ngppapp/CreateTdoc.aspx?mode=view&amp;contributionId=1639912" TargetMode="External"/><Relationship Id="rId2007" Type="http://schemas.openxmlformats.org/officeDocument/2006/relationships/hyperlink" Target="https://www.3gpp.org/ftp/TSG_RAN/WG3_Iu/TSGR3_127-bis/Docs/R3-252168.zip" TargetMode="External"/><Relationship Id="rId2214" Type="http://schemas.openxmlformats.org/officeDocument/2006/relationships/hyperlink" Target="https://portal.3gpp.org/desktopmodules/Specifications/SpecificationDetails.aspx?specificationId=3223" TargetMode="External"/><Relationship Id="rId2659" Type="http://schemas.openxmlformats.org/officeDocument/2006/relationships/hyperlink" Target="https://webapp.etsi.org/teldir/ListPersDetails.asp?PersId=96137" TargetMode="External"/><Relationship Id="rId2866" Type="http://schemas.openxmlformats.org/officeDocument/2006/relationships/hyperlink" Target="https://webapp.etsi.org/teldir/ListPersDetails.asp?PersId=86345" TargetMode="External"/><Relationship Id="rId740" Type="http://schemas.openxmlformats.org/officeDocument/2006/relationships/hyperlink" Target="https://www.3gpp.org/ftp/TSG_RAN/WG3_Iu/TSGR3_127-bis/Docs/R3-251723.zip" TargetMode="External"/><Relationship Id="rId838" Type="http://schemas.openxmlformats.org/officeDocument/2006/relationships/hyperlink" Target="https://portal.3gpp.org/desktopmodules/WorkItem/WorkItemDetails.aspx?workitemId=1061084" TargetMode="External"/><Relationship Id="rId1023" Type="http://schemas.openxmlformats.org/officeDocument/2006/relationships/hyperlink" Target="https://portal.3gpp.org/desktopmodules/Specifications/SpecificationDetails.aspx?specificationId=3223" TargetMode="External"/><Relationship Id="rId1468" Type="http://schemas.openxmlformats.org/officeDocument/2006/relationships/hyperlink" Target="https://portal.3gpp.org/desktopmodules/WorkItem/WorkItemDetails.aspx?workitemId=1051124" TargetMode="External"/><Relationship Id="rId1675" Type="http://schemas.openxmlformats.org/officeDocument/2006/relationships/hyperlink" Target="https://portal.3gpp.org/desktopmodules/Specifications/SpecificationDetails.aspx?specificationId=3191" TargetMode="External"/><Relationship Id="rId1882" Type="http://schemas.openxmlformats.org/officeDocument/2006/relationships/hyperlink" Target="https://portal.3gpp.org/desktopmodules/Release/ReleaseDetails.aspx?releaseId=193" TargetMode="External"/><Relationship Id="rId2421" Type="http://schemas.openxmlformats.org/officeDocument/2006/relationships/hyperlink" Target="https://webapp.etsi.org/teldir/ListPersDetails.asp?PersId=100039" TargetMode="External"/><Relationship Id="rId2519" Type="http://schemas.openxmlformats.org/officeDocument/2006/relationships/hyperlink" Target="https://webapp.etsi.org/teldir/ListPersDetails.asp?PersId=105532" TargetMode="External"/><Relationship Id="rId2726" Type="http://schemas.openxmlformats.org/officeDocument/2006/relationships/hyperlink" Target="https://webapp.etsi.org/teldir/ListPersDetails.asp?PersId=88022" TargetMode="External"/><Relationship Id="rId600" Type="http://schemas.openxmlformats.org/officeDocument/2006/relationships/hyperlink" Target="https://portal.3gpp.org/desktopmodules/WorkItem/WorkItemDetails.aspx?workitemId=1051124" TargetMode="External"/><Relationship Id="rId1230" Type="http://schemas.openxmlformats.org/officeDocument/2006/relationships/hyperlink" Target="https://www.3gpp.org/ftp/TSG_RAN/WG3_Iu/TSGR3_127-bis/Docs/R3-251894.zip" TargetMode="External"/><Relationship Id="rId1328" Type="http://schemas.openxmlformats.org/officeDocument/2006/relationships/hyperlink" Target="https://www.3gpp.org/ftp/TSG_RAN/WG3_Iu/TSGR3_127-bis/Docs/R3-251925.zip" TargetMode="External"/><Relationship Id="rId1535" Type="http://schemas.openxmlformats.org/officeDocument/2006/relationships/hyperlink" Target="https://portal.3gpp.org/desktopmodules/Specifications/SpecificationDetails.aspx?specificationId=3223" TargetMode="External"/><Relationship Id="rId2933" Type="http://schemas.openxmlformats.org/officeDocument/2006/relationships/hyperlink" Target="https://webapp.etsi.org/teldir/ListPersDetails.asp?PersId=96639" TargetMode="External"/><Relationship Id="rId905" Type="http://schemas.openxmlformats.org/officeDocument/2006/relationships/hyperlink" Target="https://www.3gpp.org/ftp/TSG_RAN/WG3_Iu/TSGR3_127-bis/Docs/R3-251786.zip" TargetMode="External"/><Relationship Id="rId1742" Type="http://schemas.openxmlformats.org/officeDocument/2006/relationships/hyperlink" Target="https://portal.3gpp.org/desktopmodules/WorkItem/WorkItemDetails.aspx?workitemId=941110"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portal.3gpp.org/desktopmodules/WorkItem/WorkItemDetails.aspx?workitemId=1021098" TargetMode="External"/><Relationship Id="rId3055" Type="http://schemas.openxmlformats.org/officeDocument/2006/relationships/hyperlink" Target="https://webapp.etsi.org/teldir/ListPersDetails.asp?PersId=10078" TargetMode="External"/><Relationship Id="rId183"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Specifications/SpecificationDetails.aspx?specificationId=3198" TargetMode="External"/><Relationship Id="rId1907" Type="http://schemas.openxmlformats.org/officeDocument/2006/relationships/hyperlink" Target="https://www.3gpp.org/ftp/TSG_RAN/WG3_Iu/TSGR3_127-bis/Docs/R3-252136.zip" TargetMode="External"/><Relationship Id="rId2071"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desktopmodules/WorkItem/WorkItemDetails.aspx?workitemId=1021095" TargetMode="External"/><Relationship Id="rId488" Type="http://schemas.openxmlformats.org/officeDocument/2006/relationships/hyperlink" Target="https://www.3gpp.org/ftp/TSG_RAN/WG3_Iu/TSGR3_127-bis/Docs/R3-251637.zip"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portal.3gpp.org/desktopmodules/WorkItem/WorkItemDetails.aspx?workitemId=1020082" TargetMode="External"/><Relationship Id="rId2376" Type="http://schemas.openxmlformats.org/officeDocument/2006/relationships/hyperlink" Target="https://webapp.etsi.org/teldir/ListPersDetails.asp?PersId=85873" TargetMode="External"/><Relationship Id="rId2583" Type="http://schemas.openxmlformats.org/officeDocument/2006/relationships/hyperlink" Target="https://webapp.etsi.org/teldir/ListPersDetails.asp?PersId=88628" TargetMode="External"/><Relationship Id="rId2790" Type="http://schemas.openxmlformats.org/officeDocument/2006/relationships/hyperlink" Target="https://webapp.etsi.org/teldir/ListPersDetails.asp?PersId=35013" TargetMode="External"/><Relationship Id="rId110" Type="http://schemas.openxmlformats.org/officeDocument/2006/relationships/hyperlink" Target="https://portal.3gpp.org/desktopmodules/WorkItem/WorkItemDetails.aspx?workitemId=1021092" TargetMode="External"/><Relationship Id="rId348"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WorkItem/WorkItemDetails.aspx?workitemId=980130" TargetMode="External"/><Relationship Id="rId762" Type="http://schemas.openxmlformats.org/officeDocument/2006/relationships/hyperlink" Target="https://www.3gpp.org/ftp/TSG_RAN/WG3_Iu/TSGR3_127-bis/Docs/R3-251736.zip" TargetMode="External"/><Relationship Id="rId1185" Type="http://schemas.openxmlformats.org/officeDocument/2006/relationships/hyperlink" Target="https://portal.3gpp.org/desktopmodules/WorkItem/WorkItemDetails.aspx?workitemId=941112" TargetMode="External"/><Relationship Id="rId1392" Type="http://schemas.openxmlformats.org/officeDocument/2006/relationships/hyperlink" Target="https://portal.3gpp.org/desktopmodules/Specifications/SpecificationDetails.aspx?specificationId=3957" TargetMode="External"/><Relationship Id="rId2029" Type="http://schemas.openxmlformats.org/officeDocument/2006/relationships/hyperlink" Target="https://portal.3gpp.org/desktopmodules/Release/ReleaseDetails.aspx?releaseId=194" TargetMode="External"/><Relationship Id="rId2236" Type="http://schemas.openxmlformats.org/officeDocument/2006/relationships/hyperlink" Target="https://www.3gpp.org/ftp/TSG_RAN/WG3_Iu/TSGR3_127-bis/Docs/R3-252248.zip" TargetMode="External"/><Relationship Id="rId2443" Type="http://schemas.openxmlformats.org/officeDocument/2006/relationships/hyperlink" Target="https://webapp.etsi.org/teldir/ListPersDetails.asp?PersId=69127" TargetMode="External"/><Relationship Id="rId2650" Type="http://schemas.openxmlformats.org/officeDocument/2006/relationships/hyperlink" Target="https://webapp.etsi.org/teldir/ListPersDetails.asp?PersId=96133" TargetMode="External"/><Relationship Id="rId2888" Type="http://schemas.openxmlformats.org/officeDocument/2006/relationships/hyperlink" Target="https://webapp.etsi.org/teldir/ListPersDetails.asp?PersId=70180" TargetMode="External"/><Relationship Id="rId208"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ww.3gpp.org/ftp/TSG_RAN/WG3_Iu/TSGR3_127-bis/Docs/R3-251686.zip"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Specifications/SpecificationDetails.aspx?specificationId=3191" TargetMode="External"/><Relationship Id="rId1697" Type="http://schemas.openxmlformats.org/officeDocument/2006/relationships/hyperlink" Target="https://www.3gpp.org/ftp/TSG_RAN/WG3_Iu/TSGR3_127-bis/Docs/R3-252064.zip" TargetMode="External"/><Relationship Id="rId2303" Type="http://schemas.openxmlformats.org/officeDocument/2006/relationships/hyperlink" Target="https://webapp.etsi.org/teldir/ListPersDetails.asp?PersId=99562" TargetMode="External"/><Relationship Id="rId2510" Type="http://schemas.openxmlformats.org/officeDocument/2006/relationships/hyperlink" Target="https://webapp.etsi.org/teldir/ListPersDetails.asp?PersId=88628" TargetMode="External"/><Relationship Id="rId2748" Type="http://schemas.openxmlformats.org/officeDocument/2006/relationships/hyperlink" Target="https://webapp.etsi.org/teldir/ListPersDetails.asp?PersId=88466" TargetMode="External"/><Relationship Id="rId2955" Type="http://schemas.openxmlformats.org/officeDocument/2006/relationships/hyperlink" Target="https://webapp.etsi.org/teldir/ListPersDetails.asp?PersId=87082" TargetMode="External"/><Relationship Id="rId927" Type="http://schemas.openxmlformats.org/officeDocument/2006/relationships/hyperlink" Target="https://portal.3gpp.org/desktopmodules/WorkItem/WorkItemDetails.aspx?workitemId=1051124" TargetMode="External"/><Relationship Id="rId1112" Type="http://schemas.openxmlformats.org/officeDocument/2006/relationships/hyperlink" Target="https://www.3gpp.org/ftp/TSG_RAN/WG3_Iu/TSGR3_127-bis/Docs/R3-251855.zip" TargetMode="External"/><Relationship Id="rId1557" Type="http://schemas.openxmlformats.org/officeDocument/2006/relationships/hyperlink" Target="https://portal.3gpp.org/desktopmodules/Release/ReleaseDetails.aspx?releaseId=194" TargetMode="External"/><Relationship Id="rId1764" Type="http://schemas.openxmlformats.org/officeDocument/2006/relationships/hyperlink" Target="https://portal.3gpp.org/desktopmodules/Release/ReleaseDetails.aspx?releaseId=194"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webapp.etsi.org/teldir/ListPersDetails.asp?PersId=70191" TargetMode="External"/><Relationship Id="rId2815" Type="http://schemas.openxmlformats.org/officeDocument/2006/relationships/hyperlink" Target="https://webapp.etsi.org/teldir/ListPersDetails.asp?PersId=78235" TargetMode="External"/><Relationship Id="rId56" Type="http://schemas.openxmlformats.org/officeDocument/2006/relationships/hyperlink" Target="https://portal.3gpp.org/desktopmodules/Release/ReleaseDetails.aspx?releaseId=194" TargetMode="External"/><Relationship Id="rId1417" Type="http://schemas.openxmlformats.org/officeDocument/2006/relationships/hyperlink" Target="https://www.3gpp.org/ftp/TSG_RAN/WG3_Iu/TSGR3_127-bis/Docs/R3-251976.zip" TargetMode="External"/><Relationship Id="rId1624" Type="http://schemas.openxmlformats.org/officeDocument/2006/relationships/hyperlink" Target="https://portal.3gpp.org/ngppapp/CreateTdoc.aspx?mode=view&amp;contributionId=1640900" TargetMode="External"/><Relationship Id="rId1831" Type="http://schemas.openxmlformats.org/officeDocument/2006/relationships/hyperlink" Target="https://www.3gpp.org/ftp/TSG_RAN/WG3_Iu/TSGR3_127-bis/Docs/R3-252109.zip" TargetMode="External"/><Relationship Id="rId1929" Type="http://schemas.openxmlformats.org/officeDocument/2006/relationships/hyperlink" Target="https://portal.3gpp.org/desktopmodules/Specifications/SpecificationDetails.aspx?specificationId=3260" TargetMode="External"/><Relationship Id="rId2093" Type="http://schemas.openxmlformats.org/officeDocument/2006/relationships/hyperlink" Target="https://portal.3gpp.org/desktopmodules/WorkItem/WorkItemDetails.aspx?workitemId=980130" TargetMode="External"/><Relationship Id="rId2398" Type="http://schemas.openxmlformats.org/officeDocument/2006/relationships/hyperlink" Target="https://webapp.etsi.org/teldir/ListPersDetails.asp?PersId=84462" TargetMode="External"/><Relationship Id="rId272" Type="http://schemas.openxmlformats.org/officeDocument/2006/relationships/hyperlink" Target="https://portal.3gpp.org/ngppapp/CreateTdoc.aspx?mode=view&amp;contributionId=1651637" TargetMode="External"/><Relationship Id="rId577" Type="http://schemas.openxmlformats.org/officeDocument/2006/relationships/hyperlink" Target="https://portal.3gpp.org/desktopmodules/Release/ReleaseDetails.aspx?releaseId=194" TargetMode="External"/><Relationship Id="rId2160" Type="http://schemas.openxmlformats.org/officeDocument/2006/relationships/hyperlink" Target="https://www.3gpp.org/ftp/TSG_RAN/WG3_Iu/TSGR3_127-bis/Docs/R3-252222.zip" TargetMode="External"/><Relationship Id="rId2258" Type="http://schemas.openxmlformats.org/officeDocument/2006/relationships/hyperlink" Target="https://portal.3gpp.org/desktopmodules/Specifications/SpecificationDetails.aspx?specificationId=3223" TargetMode="External"/><Relationship Id="rId3004" Type="http://schemas.openxmlformats.org/officeDocument/2006/relationships/hyperlink" Target="https://webapp.etsi.org/teldir/ListPersDetails.asp?PersId=47264" TargetMode="External"/><Relationship Id="rId132" Type="http://schemas.openxmlformats.org/officeDocument/2006/relationships/hyperlink" Target="https://portal.3gpp.org/ngppapp/CreateTdoc.aspx?mode=view&amp;contributionId=1651653" TargetMode="External"/><Relationship Id="rId784" Type="http://schemas.openxmlformats.org/officeDocument/2006/relationships/hyperlink" Target="https://www.3gpp.org/ftp/TSG_RAN/WG3_Iu/TSGR3_127-bis/Docs/R3-251746.zip" TargetMode="External"/><Relationship Id="rId991" Type="http://schemas.openxmlformats.org/officeDocument/2006/relationships/hyperlink" Target="https://portal.3gpp.org/desktopmodules/WorkItem/WorkItemDetails.aspx?workitemId=1061084" TargetMode="External"/><Relationship Id="rId1067" Type="http://schemas.openxmlformats.org/officeDocument/2006/relationships/hyperlink" Target="https://www.3gpp.org/ftp/TSG_RAN/WG3_Iu/TSGR3_127-bis/Docs/R3-251841.zip" TargetMode="External"/><Relationship Id="rId2020" Type="http://schemas.openxmlformats.org/officeDocument/2006/relationships/hyperlink" Target="https://portal.3gpp.org/desktopmodules/Release/ReleaseDetails.aspx?releaseId=194" TargetMode="External"/><Relationship Id="rId2465" Type="http://schemas.openxmlformats.org/officeDocument/2006/relationships/hyperlink" Target="https://webapp.etsi.org/teldir/ListPersDetails.asp?PersId=85580" TargetMode="External"/><Relationship Id="rId2672" Type="http://schemas.openxmlformats.org/officeDocument/2006/relationships/hyperlink" Target="https://webapp.etsi.org/teldir/ListPersDetails.asp?PersId=75302" TargetMode="External"/><Relationship Id="rId437" Type="http://schemas.openxmlformats.org/officeDocument/2006/relationships/hyperlink" Target="https://portal.3gpp.org/desktopmodules/Release/ReleaseDetails.aspx?releaseId=194" TargetMode="External"/><Relationship Id="rId644" Type="http://schemas.openxmlformats.org/officeDocument/2006/relationships/hyperlink" Target="https://www.3gpp.org/ftp/TSG_RAN/WG3_Iu/TSGR3_127-bis/Docs/R3-251693.zip"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www.3gpp.org/ftp/TSG_RAN/WG3_Iu/TSGR3_127-bis/Docs/R3-251906.zip" TargetMode="External"/><Relationship Id="rId1481" Type="http://schemas.openxmlformats.org/officeDocument/2006/relationships/hyperlink" Target="https://www.3gpp.org/ftp/TSG_RAN/WG3_Iu/TSGR3_127-bis/Docs/R3-251997.zip" TargetMode="External"/><Relationship Id="rId1579" Type="http://schemas.openxmlformats.org/officeDocument/2006/relationships/hyperlink" Target="https://portal.3gpp.org/desktopmodules/WorkItem/WorkItemDetails.aspx?workitemId=1021098" TargetMode="External"/><Relationship Id="rId2118" Type="http://schemas.openxmlformats.org/officeDocument/2006/relationships/hyperlink" Target="https://www.3gpp.org/ftp/TSG_RAN/WG3_Iu/TSGR3_127-bis/Docs/R3-252207.zip" TargetMode="External"/><Relationship Id="rId2325" Type="http://schemas.openxmlformats.org/officeDocument/2006/relationships/hyperlink" Target="https://webapp.etsi.org/teldir/ListPersDetails.asp?PersId=65743" TargetMode="External"/><Relationship Id="rId2532" Type="http://schemas.openxmlformats.org/officeDocument/2006/relationships/hyperlink" Target="https://webapp.etsi.org/teldir/ListPersDetails.asp?PersId=58228" TargetMode="External"/><Relationship Id="rId2977" Type="http://schemas.openxmlformats.org/officeDocument/2006/relationships/hyperlink" Target="https://webapp.etsi.org/teldir/ListPersDetails.asp?PersId=65743"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portal.3gpp.org/desktopmodules/WorkItem/WorkItemDetails.aspx?workitemId=1021097" TargetMode="External"/><Relationship Id="rId949" Type="http://schemas.openxmlformats.org/officeDocument/2006/relationships/hyperlink" Target="https://portal.3gpp.org/desktopmodules/WorkItem/WorkItemDetails.aspx?workitemId=1021093" TargetMode="External"/><Relationship Id="rId1134" Type="http://schemas.openxmlformats.org/officeDocument/2006/relationships/hyperlink" Target="https://portal.3gpp.org/desktopmodules/Release/ReleaseDetails.aspx?releaseId=194" TargetMode="External"/><Relationship Id="rId1341" Type="http://schemas.openxmlformats.org/officeDocument/2006/relationships/hyperlink" Target="https://www.3gpp.org/ftp/TSG_RAN/WG3_Iu/TSGR3_127-bis/Docs/R3-251938.zip" TargetMode="External"/><Relationship Id="rId1786" Type="http://schemas.openxmlformats.org/officeDocument/2006/relationships/hyperlink" Target="https://portal.3gpp.org/desktopmodules/WorkItem/WorkItemDetails.aspx?workitemId=1021091"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webapp.etsi.org/teldir/ListPersDetails.asp?PersId=78585" TargetMode="External"/><Relationship Id="rId78" Type="http://schemas.openxmlformats.org/officeDocument/2006/relationships/hyperlink" Target="https://portal.3gpp.org/desktopmodules/WorkItem/WorkItemDetails.aspx?workitemId=1020028" TargetMode="External"/><Relationship Id="rId809" Type="http://schemas.openxmlformats.org/officeDocument/2006/relationships/hyperlink" Target="https://portal.3gpp.org/desktopmodules/WorkItem/WorkItemDetails.aspx?workitemId=1021094" TargetMode="External"/><Relationship Id="rId1201" Type="http://schemas.openxmlformats.org/officeDocument/2006/relationships/hyperlink" Target="https://www.3gpp.org/ftp/TSG_RAN/WG3_Iu/TSGR3_127-bis/Docs/R3-251884.zip"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ww.3gpp.org/ftp/TSG_RAN/WG3_Iu/TSGR3_127-bis/Docs/R3-252050.zip" TargetMode="External"/><Relationship Id="rId1853" Type="http://schemas.openxmlformats.org/officeDocument/2006/relationships/hyperlink" Target="https://portal.3gpp.org/desktopmodules/WorkItem/WorkItemDetails.aspx?workitemId=780171" TargetMode="External"/><Relationship Id="rId2904" Type="http://schemas.openxmlformats.org/officeDocument/2006/relationships/hyperlink" Target="https://webapp.etsi.org/teldir/ListPersDetails.asp?PersId=41216" TargetMode="External"/><Relationship Id="rId1506" Type="http://schemas.openxmlformats.org/officeDocument/2006/relationships/hyperlink" Target="https://portal.3gpp.org/desktopmodules/Specifications/SpecificationDetails.aspx?specificationId=2430" TargetMode="External"/><Relationship Id="rId1713" Type="http://schemas.openxmlformats.org/officeDocument/2006/relationships/hyperlink" Target="https://portal.3gpp.org/ngppapp/CreateTdoc.aspx?mode=view&amp;contributionId=1640572" TargetMode="External"/><Relationship Id="rId1920" Type="http://schemas.openxmlformats.org/officeDocument/2006/relationships/hyperlink" Target="https://portal.3gpp.org/desktopmodules/Specifications/SpecificationDetails.aspx?specificationId=3260" TargetMode="External"/><Relationship Id="rId294" Type="http://schemas.openxmlformats.org/officeDocument/2006/relationships/hyperlink" Target="https://portal.3gpp.org/desktopmodules/Specifications/SpecificationDetails.aspx?specificationId=3228" TargetMode="External"/><Relationship Id="rId2182" Type="http://schemas.openxmlformats.org/officeDocument/2006/relationships/hyperlink" Target="https://portal.3gpp.org/desktopmodules/Release/ReleaseDetails.aspx?releaseId=194" TargetMode="External"/><Relationship Id="rId3026" Type="http://schemas.openxmlformats.org/officeDocument/2006/relationships/hyperlink" Target="https://webapp.etsi.org/teldir/ListPersDetails.asp?PersId=34281" TargetMode="External"/><Relationship Id="rId154" Type="http://schemas.openxmlformats.org/officeDocument/2006/relationships/hyperlink" Target="https://portal.3gpp.org/desktopmodules/Specifications/SpecificationDetails.aspx?specificationId=3223" TargetMode="External"/><Relationship Id="rId361" Type="http://schemas.openxmlformats.org/officeDocument/2006/relationships/hyperlink" Target="https://portal.3gpp.org/desktopmodules/WorkItem/WorkItemDetails.aspx?workitemId=1021092" TargetMode="External"/><Relationship Id="rId599"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WorkItem/WorkItemDetails.aspx?workitemId=1021097" TargetMode="External"/><Relationship Id="rId2487" Type="http://schemas.openxmlformats.org/officeDocument/2006/relationships/hyperlink" Target="https://webapp.etsi.org/teldir/ListPersDetails.asp?PersId=93909" TargetMode="External"/><Relationship Id="rId2694" Type="http://schemas.openxmlformats.org/officeDocument/2006/relationships/hyperlink" Target="https://webapp.etsi.org/teldir/ListPersDetails.asp?PersId=98445" TargetMode="External"/><Relationship Id="rId459" Type="http://schemas.openxmlformats.org/officeDocument/2006/relationships/hyperlink" Target="https://portal.3gpp.org/desktopmodules/Release/ReleaseDetails.aspx?releaseId=194" TargetMode="External"/><Relationship Id="rId666" Type="http://schemas.openxmlformats.org/officeDocument/2006/relationships/hyperlink" Target="https://portal.3gpp.org/desktopmodules/Release/ReleaseDetails.aspx?releaseId=194" TargetMode="External"/><Relationship Id="rId873" Type="http://schemas.openxmlformats.org/officeDocument/2006/relationships/hyperlink" Target="https://portal.3gpp.org/desktopmodules/WorkItem/WorkItemDetails.aspx?workitemId=1021092" TargetMode="External"/><Relationship Id="rId1089" Type="http://schemas.openxmlformats.org/officeDocument/2006/relationships/hyperlink" Target="https://www.3gpp.org/ftp/TSG_RAN/WG3_Iu/TSGR3_127-bis/Docs/R3-251848.zip" TargetMode="External"/><Relationship Id="rId1296" Type="http://schemas.openxmlformats.org/officeDocument/2006/relationships/hyperlink" Target="https://www.3gpp.org/ftp/TSG_RAN/WG3_Iu/TSGR3_127-bis/Docs/R3-251913.zip" TargetMode="External"/><Relationship Id="rId2347" Type="http://schemas.openxmlformats.org/officeDocument/2006/relationships/hyperlink" Target="https://webapp.etsi.org/teldir/ListPersDetails.asp?PersId=23120" TargetMode="External"/><Relationship Id="rId2554" Type="http://schemas.openxmlformats.org/officeDocument/2006/relationships/hyperlink" Target="https://webapp.etsi.org/teldir/ListPersDetails.asp?PersId=96451" TargetMode="External"/><Relationship Id="rId2999" Type="http://schemas.openxmlformats.org/officeDocument/2006/relationships/hyperlink" Target="https://webapp.etsi.org/teldir/ListPersDetails.asp?PersId=47264" TargetMode="External"/><Relationship Id="rId221" Type="http://schemas.openxmlformats.org/officeDocument/2006/relationships/hyperlink" Target="https://www.3gpp.org/ftp/TSG_RAN/WG3_Iu/TSGR3_127-bis/Docs/R3-251561.zip" TargetMode="External"/><Relationship Id="rId319" Type="http://schemas.openxmlformats.org/officeDocument/2006/relationships/hyperlink" Target="https://portal.3gpp.org/desktopmodules/Specifications/SpecificationDetails.aspx?specificationId=3230" TargetMode="External"/><Relationship Id="rId526" Type="http://schemas.openxmlformats.org/officeDocument/2006/relationships/hyperlink" Target="https://www.3gpp.org/ftp/TSG_RAN/WG3_Iu/TSGR3_127-bis/Docs/R3-251651.zip" TargetMode="External"/><Relationship Id="rId1156" Type="http://schemas.openxmlformats.org/officeDocument/2006/relationships/hyperlink" Target="https://portal.3gpp.org/desktopmodules/WorkItem/WorkItemDetails.aspx?workitemId=1051124" TargetMode="External"/><Relationship Id="rId1363" Type="http://schemas.openxmlformats.org/officeDocument/2006/relationships/hyperlink" Target="https://www.3gpp.org/ftp/TSG_RAN/WG3_Iu/TSGR3_127-bis/Docs/R3-251957.zip"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98445" TargetMode="External"/><Relationship Id="rId2859" Type="http://schemas.openxmlformats.org/officeDocument/2006/relationships/hyperlink" Target="https://webapp.etsi.org/teldir/ListPersDetails.asp?PersId=23120" TargetMode="External"/><Relationship Id="rId733" Type="http://schemas.openxmlformats.org/officeDocument/2006/relationships/hyperlink" Target="https://www.3gpp.org/ftp/TSG_RAN/WG3_Iu/TSGR3_127-bis/Docs/R3-251721.zip" TargetMode="External"/><Relationship Id="rId940" Type="http://schemas.openxmlformats.org/officeDocument/2006/relationships/hyperlink" Target="https://portal.3gpp.org/desktopmodules/WorkItem/WorkItemDetails.aspx?workitemId=1020090" TargetMode="External"/><Relationship Id="rId1016" Type="http://schemas.openxmlformats.org/officeDocument/2006/relationships/hyperlink" Target="https://www.3gpp.org/ftp/TSG_RAN/WG3_Iu/TSGR3_127-bis/Docs/R3-251821.zip" TargetMode="External"/><Relationship Id="rId1570" Type="http://schemas.openxmlformats.org/officeDocument/2006/relationships/hyperlink" Target="https://portal.3gpp.org/desktopmodules/WorkItem/WorkItemDetails.aspx?workitemId=1021093" TargetMode="External"/><Relationship Id="rId1668" Type="http://schemas.openxmlformats.org/officeDocument/2006/relationships/hyperlink" Target="https://portal.3gpp.org/desktopmodules/WorkItem/WorkItemDetails.aspx?workitemId=1060084" TargetMode="External"/><Relationship Id="rId1875" Type="http://schemas.openxmlformats.org/officeDocument/2006/relationships/hyperlink" Target="https://portal.3gpp.org/desktopmodules/WorkItem/WorkItemDetails.aspx?workitemId=1021092" TargetMode="External"/><Relationship Id="rId2414" Type="http://schemas.openxmlformats.org/officeDocument/2006/relationships/hyperlink" Target="https://webapp.etsi.org/teldir/ListPersDetails.asp?PersId=109087" TargetMode="External"/><Relationship Id="rId2621" Type="http://schemas.openxmlformats.org/officeDocument/2006/relationships/hyperlink" Target="https://webapp.etsi.org/teldir/ListPersDetails.asp?PersId=94743" TargetMode="External"/><Relationship Id="rId2719" Type="http://schemas.openxmlformats.org/officeDocument/2006/relationships/hyperlink" Target="https://webapp.etsi.org/teldir/ListPersDetails.asp?PersId=88022"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WorkItem/WorkItemDetails.aspx?workitemId=1021097" TargetMode="External"/><Relationship Id="rId1430"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ebapp.etsi.org/teldir/ListPersDetails.asp?PersId=90973" TargetMode="External"/><Relationship Id="rId1735" Type="http://schemas.openxmlformats.org/officeDocument/2006/relationships/hyperlink" Target="https://www.3gpp.org/ftp/TSG_RAN/WG3_Iu/TSGR3_127-bis/Docs/R3-252074.zip" TargetMode="External"/><Relationship Id="rId1942" Type="http://schemas.openxmlformats.org/officeDocument/2006/relationships/hyperlink" Target="https://www.3gpp.org/ftp/TSG_RAN/WG3_Iu/TSGR3_127-bis/Docs/R3-252146.zip" TargetMode="External"/><Relationship Id="rId27" Type="http://schemas.openxmlformats.org/officeDocument/2006/relationships/hyperlink" Target="https://www.3gpp.org/ftp/TSG_RAN/WG3_Iu/TSGR3_127-bis/Docs/R3-251512.zip" TargetMode="External"/><Relationship Id="rId1802" Type="http://schemas.openxmlformats.org/officeDocument/2006/relationships/hyperlink" Target="https://portal.3gpp.org/desktopmodules/Release/ReleaseDetails.aspx?releaseId=194" TargetMode="External"/><Relationship Id="rId3048" Type="http://schemas.openxmlformats.org/officeDocument/2006/relationships/hyperlink" Target="https://webapp.etsi.org/teldir/ListPersDetails.asp?PersId=34281" TargetMode="External"/><Relationship Id="rId176" Type="http://schemas.openxmlformats.org/officeDocument/2006/relationships/hyperlink" Target="https://www.3gpp.org/ftp/TSG_RAN/WG3_Iu/TSGR3_127-bis/Docs/R3-251552.zip" TargetMode="External"/><Relationship Id="rId383" Type="http://schemas.openxmlformats.org/officeDocument/2006/relationships/hyperlink" Target="https://portal.3gpp.org/desktopmodules/WorkItem/WorkItemDetails.aspx?workitemId=860149" TargetMode="External"/><Relationship Id="rId590" Type="http://schemas.openxmlformats.org/officeDocument/2006/relationships/hyperlink" Target="https://portal.3gpp.org/desktopmodules/Release/ReleaseDetails.aspx?releaseId=194" TargetMode="External"/><Relationship Id="rId2064" Type="http://schemas.openxmlformats.org/officeDocument/2006/relationships/hyperlink" Target="https://www.3gpp.org/ftp/TSG_RAN/WG3_Iu/TSGR3_127-bis/Docs/R3-252187.zip" TargetMode="External"/><Relationship Id="rId2271" Type="http://schemas.openxmlformats.org/officeDocument/2006/relationships/hyperlink" Target="https://portal.3gpp.org/desktopmodules/WorkItem/WorkItemDetails.aspx?workitemId=980130" TargetMode="External"/><Relationship Id="rId243" Type="http://schemas.openxmlformats.org/officeDocument/2006/relationships/hyperlink" Target="https://portal.3gpp.org/desktopmodules/Release/ReleaseDetails.aspx?releaseId=194" TargetMode="External"/><Relationship Id="rId450" Type="http://schemas.openxmlformats.org/officeDocument/2006/relationships/hyperlink" Target="https://portal.3gpp.org/desktopmodules/Specifications/SpecificationDetails.aspx?specificationId=3191" TargetMode="External"/><Relationship Id="rId688" Type="http://schemas.openxmlformats.org/officeDocument/2006/relationships/hyperlink" Target="https://www.3gpp.org/ftp/TSG_RAN/WG3_Iu/TSGR3_127-bis/Docs/R3-251707.zip" TargetMode="External"/><Relationship Id="rId895" Type="http://schemas.openxmlformats.org/officeDocument/2006/relationships/hyperlink" Target="https://www.3gpp.org/ftp/TSG_RAN/WG3_Iu/TSGR3_127-bis/Docs/R3-251783.zip" TargetMode="External"/><Relationship Id="rId108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desktopmodules/Release/ReleaseDetails.aspx?releaseId=194" TargetMode="External"/><Relationship Id="rId2369" Type="http://schemas.openxmlformats.org/officeDocument/2006/relationships/hyperlink" Target="https://webapp.etsi.org/teldir/ListPersDetails.asp?PersId=76369" TargetMode="External"/><Relationship Id="rId2576" Type="http://schemas.openxmlformats.org/officeDocument/2006/relationships/hyperlink" Target="https://webapp.etsi.org/teldir/ListPersDetails.asp?PersId=106431" TargetMode="External"/><Relationship Id="rId2783" Type="http://schemas.openxmlformats.org/officeDocument/2006/relationships/hyperlink" Target="https://webapp.etsi.org/teldir/ListPersDetails.asp?PersId=99909" TargetMode="External"/><Relationship Id="rId2990" Type="http://schemas.openxmlformats.org/officeDocument/2006/relationships/hyperlink" Target="https://webapp.etsi.org/teldir/ListPersDetails.asp?PersId=103212" TargetMode="External"/><Relationship Id="rId103"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WorkItem/WorkItemDetails.aspx?workitemId=1021098" TargetMode="External"/><Relationship Id="rId548" Type="http://schemas.openxmlformats.org/officeDocument/2006/relationships/hyperlink" Target="https://www.3gpp.org/ftp/TSG_RAN/WG3_Iu/TSGR3_127-bis/Docs/R3-251658.zip" TargetMode="External"/><Relationship Id="rId755" Type="http://schemas.openxmlformats.org/officeDocument/2006/relationships/hyperlink" Target="https://www.3gpp.org/ftp/TSG_RAN/WG3_Iu/TSGR3_127-bis/Docs/R3-251729.zip" TargetMode="External"/><Relationship Id="rId962" Type="http://schemas.openxmlformats.org/officeDocument/2006/relationships/hyperlink" Target="https://www.3gpp.org/ftp/TSG_RAN/WG3_Iu/TSGR3_127-bis/Docs/R3-251806.zip" TargetMode="External"/><Relationship Id="rId1178" Type="http://schemas.openxmlformats.org/officeDocument/2006/relationships/hyperlink" Target="https://www.3gpp.org/ftp/TSG_RAN/WG3_Iu/TSGR3_127-bis/Docs/R3-251877.zip" TargetMode="External"/><Relationship Id="rId1385" Type="http://schemas.openxmlformats.org/officeDocument/2006/relationships/hyperlink" Target="https://portal.3gpp.org/desktopmodules/WorkItem/WorkItemDetails.aspx?workitemId=1021091"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WorkItem/WorkItemDetails.aspx?workitemId=1020085" TargetMode="External"/><Relationship Id="rId2436" Type="http://schemas.openxmlformats.org/officeDocument/2006/relationships/hyperlink" Target="https://webapp.etsi.org/teldir/ListPersDetails.asp?PersId=69127" TargetMode="External"/><Relationship Id="rId2643" Type="http://schemas.openxmlformats.org/officeDocument/2006/relationships/hyperlink" Target="https://webapp.etsi.org/teldir/ListPersDetails.asp?PersId=90973" TargetMode="External"/><Relationship Id="rId2850" Type="http://schemas.openxmlformats.org/officeDocument/2006/relationships/hyperlink" Target="https://webapp.etsi.org/teldir/ListPersDetails.asp?PersId=88466" TargetMode="External"/><Relationship Id="rId91" Type="http://schemas.openxmlformats.org/officeDocument/2006/relationships/hyperlink" Target="https://www.3gpp.org/ftp/TSG_RAN/WG3_Iu/TSGR3_127-bis/Docs/R3-251535.zip" TargetMode="External"/><Relationship Id="rId408"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WorkItem/WorkItemDetails.aspx?workitemId=1021095" TargetMode="External"/><Relationship Id="rId822" Type="http://schemas.openxmlformats.org/officeDocument/2006/relationships/hyperlink" Target="https://www.3gpp.org/ftp/TSG_RAN/WG3_Iu/TSGR3_127-bis/Docs/R3-251759.zip" TargetMode="External"/><Relationship Id="rId1038" Type="http://schemas.openxmlformats.org/officeDocument/2006/relationships/hyperlink" Target="https://www.3gpp.org/ftp/TSG_RAN/WG3_Iu/TSGR3_127-bis/Docs/R3-251832.zip" TargetMode="External"/><Relationship Id="rId1245" Type="http://schemas.openxmlformats.org/officeDocument/2006/relationships/hyperlink" Target="https://portal.3gpp.org/desktopmodules/Release/ReleaseDetails.aspx?releaseId=193" TargetMode="External"/><Relationship Id="rId1452" Type="http://schemas.openxmlformats.org/officeDocument/2006/relationships/hyperlink" Target="https://portal.3gpp.org/desktopmodules/WorkItem/WorkItemDetails.aspx?workitemId=941110" TargetMode="External"/><Relationship Id="rId1897" Type="http://schemas.openxmlformats.org/officeDocument/2006/relationships/hyperlink" Target="https://www.3gpp.org/ftp/TSG_RAN/WG3_Iu/TSGR3_127-bis/Docs/R3-252132.zip" TargetMode="External"/><Relationship Id="rId2503" Type="http://schemas.openxmlformats.org/officeDocument/2006/relationships/hyperlink" Target="https://webapp.etsi.org/teldir/ListPersDetails.asp?PersId=62128" TargetMode="External"/><Relationship Id="rId2948" Type="http://schemas.openxmlformats.org/officeDocument/2006/relationships/hyperlink" Target="https://webapp.etsi.org/teldir/ListPersDetails.asp?PersId=85003" TargetMode="External"/><Relationship Id="rId1105" Type="http://schemas.openxmlformats.org/officeDocument/2006/relationships/hyperlink" Target="https://portal.3gpp.org/desktopmodules/WorkItem/WorkItemDetails.aspx?workitemId=1051125" TargetMode="External"/><Relationship Id="rId1312" Type="http://schemas.openxmlformats.org/officeDocument/2006/relationships/hyperlink" Target="https://portal.3gpp.org/desktopmodules/Release/ReleaseDetails.aspx?releaseId=194"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Release/ReleaseDetails.aspx?releaseId=194" TargetMode="External"/><Relationship Id="rId2710" Type="http://schemas.openxmlformats.org/officeDocument/2006/relationships/hyperlink" Target="https://webapp.etsi.org/teldir/ListPersDetails.asp?PersId=82615" TargetMode="External"/><Relationship Id="rId2808" Type="http://schemas.openxmlformats.org/officeDocument/2006/relationships/hyperlink" Target="https://webapp.etsi.org/teldir/ListPersDetails.asp?PersId=78235" TargetMode="External"/><Relationship Id="rId49" Type="http://schemas.openxmlformats.org/officeDocument/2006/relationships/hyperlink" Target="https://portal.3gpp.org/desktopmodules/WorkItem/WorkItemDetails.aspx?workitemId=1021096" TargetMode="External"/><Relationship Id="rId1617" Type="http://schemas.openxmlformats.org/officeDocument/2006/relationships/hyperlink" Target="https://portal.3gpp.org/desktopmodules/WorkItem/WorkItemDetails.aspx?workitemId=1021095" TargetMode="External"/><Relationship Id="rId1824" Type="http://schemas.openxmlformats.org/officeDocument/2006/relationships/hyperlink" Target="https://portal.3gpp.org/desktopmodules/Specifications/SpecificationDetails.aspx?specificationId=3223" TargetMode="External"/><Relationship Id="rId198"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Release/ReleaseDetails.aspx?releaseId=194" TargetMode="External"/><Relationship Id="rId2293" Type="http://schemas.openxmlformats.org/officeDocument/2006/relationships/hyperlink" Target="https://webapp.etsi.org/teldir/ListPersDetails.asp?PersId=99562" TargetMode="External"/><Relationship Id="rId2598" Type="http://schemas.openxmlformats.org/officeDocument/2006/relationships/hyperlink" Target="https://webapp.etsi.org/teldir/ListPersDetails.asp?PersId=88628" TargetMode="External"/><Relationship Id="rId265" Type="http://schemas.openxmlformats.org/officeDocument/2006/relationships/hyperlink" Target="https://portal.3gpp.org/desktopmodules/WorkItem/WorkItemDetails.aspx?workitemId=1021094"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portal.3gpp.org/desktopmodules/Release/ReleaseDetails.aspx?releaseId=194" TargetMode="External"/><Relationship Id="rId2360" Type="http://schemas.openxmlformats.org/officeDocument/2006/relationships/hyperlink" Target="https://webapp.etsi.org/teldir/ListPersDetails.asp?PersId=105532" TargetMode="External"/><Relationship Id="rId125" Type="http://schemas.openxmlformats.org/officeDocument/2006/relationships/hyperlink" Target="https://portal.3gpp.org/desktopmodules/WorkItem/WorkItemDetails.aspx?workitemId=1021092" TargetMode="External"/><Relationship Id="rId332" Type="http://schemas.openxmlformats.org/officeDocument/2006/relationships/hyperlink" Target="https://www.3gpp.org/ftp/TSG_RAN/WG3_Iu/TSGR3_127-bis/Docs/R3-251584.zip" TargetMode="External"/><Relationship Id="rId777" Type="http://schemas.openxmlformats.org/officeDocument/2006/relationships/hyperlink" Target="https://portal.3gpp.org/desktopmodules/WorkItem/WorkItemDetails.aspx?workitemId=1021091" TargetMode="External"/><Relationship Id="rId984" Type="http://schemas.openxmlformats.org/officeDocument/2006/relationships/hyperlink" Target="https://portal.3gpp.org/desktopmodules/Release/ReleaseDetails.aspx?releaseId=194" TargetMode="External"/><Relationship Id="rId2013" Type="http://schemas.openxmlformats.org/officeDocument/2006/relationships/hyperlink" Target="https://www.3gpp.org/ftp/TSG_RAN/WG3_Iu/TSGR3_127-bis/Docs/R3-252170.zip" TargetMode="External"/><Relationship Id="rId2220" Type="http://schemas.openxmlformats.org/officeDocument/2006/relationships/hyperlink" Target="https://portal.3gpp.org/desktopmodules/WorkItem/WorkItemDetails.aspx?workitemId=1020085" TargetMode="External"/><Relationship Id="rId2458" Type="http://schemas.openxmlformats.org/officeDocument/2006/relationships/hyperlink" Target="https://webapp.etsi.org/teldir/ListPersDetails.asp?PersId=85580" TargetMode="External"/><Relationship Id="rId2665" Type="http://schemas.openxmlformats.org/officeDocument/2006/relationships/hyperlink" Target="https://webapp.etsi.org/teldir/ListPersDetails.asp?PersId=34281" TargetMode="External"/><Relationship Id="rId2872" Type="http://schemas.openxmlformats.org/officeDocument/2006/relationships/hyperlink" Target="https://webapp.etsi.org/teldir/ListPersDetails.asp?PersId=104952" TargetMode="External"/><Relationship Id="rId637" Type="http://schemas.openxmlformats.org/officeDocument/2006/relationships/hyperlink" Target="https://www.3gpp.org/ftp/TSG_RAN/WG3_Iu/TSGR3_127-bis/Docs/R3-251691.zip" TargetMode="External"/><Relationship Id="rId844" Type="http://schemas.openxmlformats.org/officeDocument/2006/relationships/hyperlink" Target="https://portal.3gpp.org/desktopmodules/WorkItem/WorkItemDetails.aspx?workitemId=1021097"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portal.3gpp.org/desktopmodules/WorkItem/WorkItemDetails.aspx?workitemId=1051124" TargetMode="External"/><Relationship Id="rId1681" Type="http://schemas.openxmlformats.org/officeDocument/2006/relationships/hyperlink" Target="https://www.3gpp.org/ftp/TSG_RAN/WG3_Iu/TSGR3_127-bis/Docs/R3-252060.zip" TargetMode="External"/><Relationship Id="rId2318" Type="http://schemas.openxmlformats.org/officeDocument/2006/relationships/hyperlink" Target="https://webapp.etsi.org/teldir/ListPersDetails.asp?PersId=99562" TargetMode="External"/><Relationship Id="rId2525" Type="http://schemas.openxmlformats.org/officeDocument/2006/relationships/hyperlink" Target="https://webapp.etsi.org/teldir/ListPersDetails.asp?PersId=105532" TargetMode="External"/><Relationship Id="rId2732" Type="http://schemas.openxmlformats.org/officeDocument/2006/relationships/hyperlink" Target="https://webapp.etsi.org/teldir/ListPersDetails.asp?PersId=88022" TargetMode="External"/><Relationship Id="rId704" Type="http://schemas.openxmlformats.org/officeDocument/2006/relationships/hyperlink" Target="https://portal.3gpp.org/desktopmodules/Specifications/SpecificationDetails.aspx?specificationId=3260" TargetMode="External"/><Relationship Id="rId911" Type="http://schemas.openxmlformats.org/officeDocument/2006/relationships/hyperlink" Target="https://portal.3gpp.org/desktopmodules/WorkItem/WorkItemDetails.aspx?workitemId=1051124"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www.3gpp.org/ftp/TSG_RAN/WG3_Iu/TSGR3_127-bis/Docs/R3-251931.zip" TargetMode="External"/><Relationship Id="rId1541" Type="http://schemas.openxmlformats.org/officeDocument/2006/relationships/hyperlink" Target="https://www.3gpp.org/ftp/TSG_RAN/WG3_Iu/TSGR3_127-bis/Docs/R3-252018.zip" TargetMode="External"/><Relationship Id="rId1779" Type="http://schemas.openxmlformats.org/officeDocument/2006/relationships/hyperlink" Target="https://portal.3gpp.org/desktopmodules/WorkItem/WorkItemDetails.aspx?workitemId=980130" TargetMode="External"/><Relationship Id="rId1986" Type="http://schemas.openxmlformats.org/officeDocument/2006/relationships/hyperlink" Target="https://www.3gpp.org/ftp/TSG_RAN/WG3_Iu/TSGR3_127-bis/Docs/R3-252160.zip"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Specifications/SpecificationDetails.aspx?specificationId=3228" TargetMode="External"/><Relationship Id="rId1639" Type="http://schemas.openxmlformats.org/officeDocument/2006/relationships/hyperlink" Target="https://www.3gpp.org/ftp/TSG_RAN/WG3_Iu/TSGR3_127-bis/Docs/R3-252048.zip" TargetMode="External"/><Relationship Id="rId1846" Type="http://schemas.openxmlformats.org/officeDocument/2006/relationships/hyperlink" Target="https://www.3gpp.org/ftp/TSG_RAN/WG3_Iu/TSGR3_127-bis/Docs/R3-252113.zip" TargetMode="External"/><Relationship Id="rId3061" Type="http://schemas.openxmlformats.org/officeDocument/2006/relationships/hyperlink" Target="https://webapp.etsi.org/teldir/ListPersDetails.asp?PersId=70644" TargetMode="External"/><Relationship Id="rId1706" Type="http://schemas.openxmlformats.org/officeDocument/2006/relationships/hyperlink" Target="https://portal.3gpp.org/desktopmodules/WorkItem/WorkItemDetails.aspx?workitemId=850047" TargetMode="External"/><Relationship Id="rId1913" Type="http://schemas.openxmlformats.org/officeDocument/2006/relationships/hyperlink" Target="https://portal.3gpp.org/desktopmodules/WorkItem/WorkItemDetails.aspx?workitemId=981139" TargetMode="External"/><Relationship Id="rId287" Type="http://schemas.openxmlformats.org/officeDocument/2006/relationships/hyperlink" Target="https://portal.3gpp.org/ngppapp/CreateTdoc.aspx?mode=view&amp;contributionId=1651664" TargetMode="External"/><Relationship Id="rId494" Type="http://schemas.openxmlformats.org/officeDocument/2006/relationships/hyperlink" Target="https://www.3gpp.org/ftp/TSG_RAN/WG3_Iu/TSGR3_127-bis/Docs/R3-251639.zip" TargetMode="External"/><Relationship Id="rId2175" Type="http://schemas.openxmlformats.org/officeDocument/2006/relationships/hyperlink" Target="https://www.3gpp.org/ftp/TSG_RAN/WG3_Iu/TSGR3_127-bis/Docs/R3-252228.zip" TargetMode="External"/><Relationship Id="rId2382" Type="http://schemas.openxmlformats.org/officeDocument/2006/relationships/hyperlink" Target="https://webapp.etsi.org/teldir/ListPersDetails.asp?PersId=81622" TargetMode="External"/><Relationship Id="rId3019" Type="http://schemas.openxmlformats.org/officeDocument/2006/relationships/hyperlink" Target="https://webapp.etsi.org/teldir/ListPersDetails.asp?PersId=84462" TargetMode="External"/><Relationship Id="rId147" Type="http://schemas.openxmlformats.org/officeDocument/2006/relationships/hyperlink" Target="https://portal.3gpp.org/ngppapp/CreateTdoc.aspx?mode=view&amp;contributionId=1634245" TargetMode="External"/><Relationship Id="rId354" Type="http://schemas.openxmlformats.org/officeDocument/2006/relationships/hyperlink" Target="https://portal.3gpp.org/desktopmodules/Release/ReleaseDetails.aspx?releaseId=194" TargetMode="External"/><Relationship Id="rId799" Type="http://schemas.openxmlformats.org/officeDocument/2006/relationships/hyperlink" Target="https://www.3gpp.org/ftp/TSG_RAN/WG3_Iu/TSGR3_127-bis/Docs/R3-251751.zip"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desktopmodules/Release/ReleaseDetails.aspx?releaseId=194" TargetMode="External"/><Relationship Id="rId2687" Type="http://schemas.openxmlformats.org/officeDocument/2006/relationships/hyperlink" Target="https://webapp.etsi.org/teldir/ListPersDetails.asp?PersId=23120" TargetMode="External"/><Relationship Id="rId2894" Type="http://schemas.openxmlformats.org/officeDocument/2006/relationships/hyperlink" Target="https://webapp.etsi.org/teldir/ListPersDetails.asp?PersId=83316" TargetMode="External"/><Relationship Id="rId561" Type="http://schemas.openxmlformats.org/officeDocument/2006/relationships/hyperlink" Target="https://www.3gpp.org/ftp/TSG_RAN/WG3_Iu/TSGR3_127-bis/Docs/R3-251665.zip" TargetMode="External"/><Relationship Id="rId659" Type="http://schemas.openxmlformats.org/officeDocument/2006/relationships/hyperlink" Target="https://www.3gpp.org/ftp/TSG_RAN/WG3_Iu/TSGR3_127-bis/Docs/R3-251698.zip" TargetMode="External"/><Relationship Id="rId866" Type="http://schemas.openxmlformats.org/officeDocument/2006/relationships/hyperlink" Target="https://portal.3gpp.org/desktopmodules/Specifications/SpecificationDetails.aspx?specificationId=3223" TargetMode="External"/><Relationship Id="rId1289" Type="http://schemas.openxmlformats.org/officeDocument/2006/relationships/hyperlink" Target="https://portal.3gpp.org/desktopmodules/WorkItem/WorkItemDetails.aspx?workitemId=1021090" TargetMode="External"/><Relationship Id="rId1496" Type="http://schemas.openxmlformats.org/officeDocument/2006/relationships/hyperlink" Target="https://www.3gpp.org/ftp/TSG_RAN/WG3_Iu/TSGR3_127-bis/Docs/R3-252002.zip" TargetMode="External"/><Relationship Id="rId2242" Type="http://schemas.openxmlformats.org/officeDocument/2006/relationships/hyperlink" Target="https://portal.3gpp.org/desktopmodules/Release/ReleaseDetails.aspx?releaseId=194" TargetMode="External"/><Relationship Id="rId2547" Type="http://schemas.openxmlformats.org/officeDocument/2006/relationships/hyperlink" Target="https://webapp.etsi.org/teldir/ListPersDetails.asp?PersId=72325" TargetMode="External"/><Relationship Id="rId214" Type="http://schemas.openxmlformats.org/officeDocument/2006/relationships/hyperlink" Target="https://portal.3gpp.org/desktopmodules/Specifications/SpecificationDetails.aspx?specificationId=3260" TargetMode="External"/><Relationship Id="rId421" Type="http://schemas.openxmlformats.org/officeDocument/2006/relationships/hyperlink" Target="https://www.3gpp.org/ftp/TSG_RAN/WG3_Iu/TSGR3_127-bis/Docs/R3-251612.zip" TargetMode="External"/><Relationship Id="rId519" Type="http://schemas.openxmlformats.org/officeDocument/2006/relationships/hyperlink" Target="https://portal.3gpp.org/desktopmodules/Specifications/SpecificationDetails.aspx?specificationId=3260" TargetMode="External"/><Relationship Id="rId1051" Type="http://schemas.openxmlformats.org/officeDocument/2006/relationships/hyperlink" Target="https://portal.3gpp.org/desktopmodules/Release/ReleaseDetails.aspx?releaseId=194"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www.3gpp.org/ftp/TSG_RAN/WG3_Iu/TSGR3_127-bis/Docs/R3-251953.zip" TargetMode="External"/><Relationship Id="rId2102" Type="http://schemas.openxmlformats.org/officeDocument/2006/relationships/hyperlink" Target="https://portal.3gpp.org/desktopmodules/WorkItem/WorkItemDetails.aspx?workitemId=980130" TargetMode="External"/><Relationship Id="rId2754" Type="http://schemas.openxmlformats.org/officeDocument/2006/relationships/hyperlink" Target="https://webapp.etsi.org/teldir/ListPersDetails.asp?PersId=83316" TargetMode="External"/><Relationship Id="rId2961" Type="http://schemas.openxmlformats.org/officeDocument/2006/relationships/hyperlink" Target="https://webapp.etsi.org/teldir/ListPersDetails.asp?PersId=87082" TargetMode="External"/><Relationship Id="rId726" Type="http://schemas.openxmlformats.org/officeDocument/2006/relationships/hyperlink" Target="https://portal.3gpp.org/desktopmodules/WorkItem/WorkItemDetails.aspx?workitemId=1020085" TargetMode="External"/><Relationship Id="rId933" Type="http://schemas.openxmlformats.org/officeDocument/2006/relationships/hyperlink" Target="https://portal.3gpp.org/desktopmodules/WorkItem/WorkItemDetails.aspx?workitemId=1051124" TargetMode="External"/><Relationship Id="rId1009" Type="http://schemas.openxmlformats.org/officeDocument/2006/relationships/hyperlink" Target="https://portal.3gpp.org/desktopmodules/Release/ReleaseDetails.aspx?releaseId=194" TargetMode="External"/><Relationship Id="rId1563"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1021093" TargetMode="External"/><Relationship Id="rId1868" Type="http://schemas.openxmlformats.org/officeDocument/2006/relationships/hyperlink" Target="https://www.3gpp.org/ftp/TSG_RAN/WG3_Iu/TSGR3_127-bis/Docs/R3-252120.zip" TargetMode="External"/><Relationship Id="rId2407" Type="http://schemas.openxmlformats.org/officeDocument/2006/relationships/hyperlink" Target="https://webapp.etsi.org/teldir/ListPersDetails.asp?PersId=75627" TargetMode="External"/><Relationship Id="rId2614" Type="http://schemas.openxmlformats.org/officeDocument/2006/relationships/hyperlink" Target="https://webapp.etsi.org/teldir/ListPersDetails.asp?PersId=43714" TargetMode="External"/><Relationship Id="rId2821" Type="http://schemas.openxmlformats.org/officeDocument/2006/relationships/hyperlink" Target="https://webapp.etsi.org/teldir/ListPersDetails.asp?PersId=105754" TargetMode="External"/><Relationship Id="rId62" Type="http://schemas.openxmlformats.org/officeDocument/2006/relationships/hyperlink" Target="https://www.3gpp.org/ftp/TSG_RAN/WG3_Iu/TSGR3_127-bis/Docs/R3-251525.zip"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www.3gpp.org/ftp/TSG_RAN/WG3_Iu/TSGR3_127-bis/Docs/R3-251978.zip" TargetMode="External"/><Relationship Id="rId1630" Type="http://schemas.openxmlformats.org/officeDocument/2006/relationships/hyperlink" Target="https://portal.3gpp.org/desktopmodules/Specifications/SpecificationDetails.aspx?specificationId=3256" TargetMode="External"/><Relationship Id="rId2919" Type="http://schemas.openxmlformats.org/officeDocument/2006/relationships/hyperlink" Target="https://webapp.etsi.org/teldir/ListPersDetails.asp?PersId=58228" TargetMode="External"/><Relationship Id="rId1728" Type="http://schemas.openxmlformats.org/officeDocument/2006/relationships/hyperlink" Target="https://portal.3gpp.org/desktopmodules/Specifications/SpecificationDetails.aspx?specificationId=3219" TargetMode="External"/><Relationship Id="rId1935" Type="http://schemas.openxmlformats.org/officeDocument/2006/relationships/hyperlink" Target="https://portal.3gpp.org/desktopmodules/Release/ReleaseDetails.aspx?releaseId=194" TargetMode="External"/><Relationship Id="rId2197" Type="http://schemas.openxmlformats.org/officeDocument/2006/relationships/hyperlink" Target="https://portal.3gpp.org/desktopmodules/Specifications/SpecificationDetails.aspx?specificationId=3228" TargetMode="External"/><Relationship Id="rId3010" Type="http://schemas.openxmlformats.org/officeDocument/2006/relationships/hyperlink" Target="https://webapp.etsi.org/teldir/ListPersDetails.asp?PersId=90961" TargetMode="External"/><Relationship Id="rId169" Type="http://schemas.openxmlformats.org/officeDocument/2006/relationships/hyperlink" Target="https://portal.3gpp.org/desktopmodules/Specifications/SpecificationDetails.aspx?specificationId=3219" TargetMode="External"/><Relationship Id="rId376" Type="http://schemas.openxmlformats.org/officeDocument/2006/relationships/hyperlink" Target="https://portal.3gpp.org/desktopmodules/Specifications/SpecificationDetails.aspx?specificationId=3191"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www.3gpp.org/ftp/TSG_RAN/WG3_Iu/TSGR3_127-bis/Docs/R3-251748.zip" TargetMode="External"/><Relationship Id="rId2057" Type="http://schemas.openxmlformats.org/officeDocument/2006/relationships/hyperlink" Target="https://portal.3gpp.org/desktopmodules/WorkItem/WorkItemDetails.aspx?workitemId=1061084" TargetMode="External"/><Relationship Id="rId2264" Type="http://schemas.openxmlformats.org/officeDocument/2006/relationships/hyperlink" Target="https://www.3gpp.org/ftp/TSG_RAN/WG3_Iu/TSGR3_127-bis/Docs/R3-252258.zip" TargetMode="External"/><Relationship Id="rId2471" Type="http://schemas.openxmlformats.org/officeDocument/2006/relationships/hyperlink" Target="https://webapp.etsi.org/teldir/ListPersDetails.asp?PersId=85580" TargetMode="External"/><Relationship Id="rId4" Type="http://schemas.openxmlformats.org/officeDocument/2006/relationships/hyperlink" Target="https://www.3gpp.org/ftp/TSG_RAN/WG3_Iu/TSGR3_127-bis/Docs/R3-251504.zip" TargetMode="External"/><Relationship Id="rId236" Type="http://schemas.openxmlformats.org/officeDocument/2006/relationships/hyperlink" Target="https://www.3gpp.org/ftp/TSG_RAN/WG3_Iu/TSGR3_127-bis/Docs/R3-251564.zip"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www.3gpp.org/ftp/TSG_RAN/WG3_Iu/TSGR3_127-bis/Docs/R3-251695.zip" TargetMode="External"/><Relationship Id="rId888" Type="http://schemas.openxmlformats.org/officeDocument/2006/relationships/hyperlink" Target="https://portal.3gpp.org/desktopmodules/WorkItem/WorkItemDetails.aspx?workitemId=1021098" TargetMode="External"/><Relationship Id="rId1073" Type="http://schemas.openxmlformats.org/officeDocument/2006/relationships/hyperlink" Target="https://www.3gpp.org/ftp/TSG_RAN/WG3_Iu/TSGR3_127-bis/Docs/R3-251843.zip" TargetMode="External"/><Relationship Id="rId1280" Type="http://schemas.openxmlformats.org/officeDocument/2006/relationships/hyperlink" Target="https://portal.3gpp.org/desktopmodules/WorkItem/WorkItemDetails.aspx?workitemId=941110" TargetMode="External"/><Relationship Id="rId2124" Type="http://schemas.openxmlformats.org/officeDocument/2006/relationships/hyperlink" Target="https://www.3gpp.org/ftp/TSG_RAN/WG3_Iu/TSGR3_127-bis/Docs/R3-252211.zip" TargetMode="External"/><Relationship Id="rId2331" Type="http://schemas.openxmlformats.org/officeDocument/2006/relationships/hyperlink" Target="https://webapp.etsi.org/teldir/ListPersDetails.asp?PersId=35887" TargetMode="External"/><Relationship Id="rId2569" Type="http://schemas.openxmlformats.org/officeDocument/2006/relationships/hyperlink" Target="https://webapp.etsi.org/teldir/ListPersDetails.asp?PersId=86361" TargetMode="External"/><Relationship Id="rId2776" Type="http://schemas.openxmlformats.org/officeDocument/2006/relationships/hyperlink" Target="https://webapp.etsi.org/teldir/ListPersDetails.asp?PersId=99909" TargetMode="External"/><Relationship Id="rId2983" Type="http://schemas.openxmlformats.org/officeDocument/2006/relationships/hyperlink" Target="https://webapp.etsi.org/teldir/ListPersDetails.asp?PersId=65743" TargetMode="External"/><Relationship Id="rId303"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Specifications/SpecificationDetails.aspx?specificationId=3257" TargetMode="External"/><Relationship Id="rId955" Type="http://schemas.openxmlformats.org/officeDocument/2006/relationships/hyperlink" Target="https://portal.3gpp.org/ngppapp/CreateTdoc.aspx?mode=view&amp;contributionId=1640181" TargetMode="External"/><Relationship Id="rId1140" Type="http://schemas.openxmlformats.org/officeDocument/2006/relationships/hyperlink" Target="https://portal.3gpp.org/desktopmodules/Release/ReleaseDetails.aspx?releaseId=194"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WorkItem/WorkItemDetails.aspx?workitemId=980130" TargetMode="External"/><Relationship Id="rId1792" Type="http://schemas.openxmlformats.org/officeDocument/2006/relationships/hyperlink" Target="https://www.3gpp.org/ftp/TSG_RAN/WG3_Iu/TSGR3_127-bis/Docs/R3-252092.zip" TargetMode="External"/><Relationship Id="rId2429" Type="http://schemas.openxmlformats.org/officeDocument/2006/relationships/hyperlink" Target="https://webapp.etsi.org/teldir/ListPersDetails.asp?PersId=100039" TargetMode="External"/><Relationship Id="rId2636" Type="http://schemas.openxmlformats.org/officeDocument/2006/relationships/hyperlink" Target="https://webapp.etsi.org/teldir/ListPersDetails.asp?PersId=90973" TargetMode="External"/><Relationship Id="rId2843" Type="http://schemas.openxmlformats.org/officeDocument/2006/relationships/hyperlink" Target="https://webapp.etsi.org/teldir/ListPersDetails.asp?PersId=10078" TargetMode="External"/><Relationship Id="rId84" Type="http://schemas.openxmlformats.org/officeDocument/2006/relationships/hyperlink" Target="https://portal.3gpp.org/desktopmodules/WorkItem/WorkItemDetails.aspx?workitemId=940198" TargetMode="External"/><Relationship Id="rId510"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www.3gpp.org/ftp/TSG_RAN/WG3_Iu/TSGR3_127-bis/Docs/R3-251757.zip" TargetMode="External"/><Relationship Id="rId1238" Type="http://schemas.openxmlformats.org/officeDocument/2006/relationships/hyperlink" Target="https://www.3gpp.org/ftp/TSG_RAN/WG3_Iu/TSGR3_127-bis/Docs/R3-251897.zip" TargetMode="External"/><Relationship Id="rId1445" Type="http://schemas.openxmlformats.org/officeDocument/2006/relationships/hyperlink" Target="https://portal.3gpp.org/desktopmodules/Specifications/SpecificationDetails.aspx?specificationId=3228" TargetMode="External"/><Relationship Id="rId1652" Type="http://schemas.openxmlformats.org/officeDocument/2006/relationships/hyperlink" Target="https://portal.3gpp.org/desktopmodules/WorkItem/WorkItemDetails.aspx?workitemId=1021092" TargetMode="External"/><Relationship Id="rId1000" Type="http://schemas.openxmlformats.org/officeDocument/2006/relationships/hyperlink" Target="https://portal.3gpp.org/desktopmodules/Specifications/SpecificationDetails.aspx?specificationId=2430" TargetMode="External"/><Relationship Id="rId1305" Type="http://schemas.openxmlformats.org/officeDocument/2006/relationships/hyperlink" Target="https://www.3gpp.org/ftp/TSG_RAN/WG3_Iu/TSGR3_127-bis/Docs/R3-251916.zip" TargetMode="External"/><Relationship Id="rId1957" Type="http://schemas.openxmlformats.org/officeDocument/2006/relationships/hyperlink" Target="https://portal.3gpp.org/desktopmodules/Release/ReleaseDetails.aspx?releaseId=193" TargetMode="External"/><Relationship Id="rId2703" Type="http://schemas.openxmlformats.org/officeDocument/2006/relationships/hyperlink" Target="https://webapp.etsi.org/teldir/ListPersDetails.asp?PersId=98445" TargetMode="External"/><Relationship Id="rId2910" Type="http://schemas.openxmlformats.org/officeDocument/2006/relationships/hyperlink" Target="https://webapp.etsi.org/teldir/ListPersDetails.asp?PersId=41216" TargetMode="External"/><Relationship Id="rId1512" Type="http://schemas.openxmlformats.org/officeDocument/2006/relationships/hyperlink" Target="https://www.3gpp.org/ftp/TSG_RAN/WG3_Iu/TSGR3_127-bis/Docs/R3-252007.zip" TargetMode="External"/><Relationship Id="rId1817" Type="http://schemas.openxmlformats.org/officeDocument/2006/relationships/hyperlink" Target="https://portal.3gpp.org/desktopmodules/Release/ReleaseDetails.aspx?releaseId=194" TargetMode="External"/><Relationship Id="rId11" Type="http://schemas.openxmlformats.org/officeDocument/2006/relationships/hyperlink" Target="https://www.3gpp.org/ftp/TSG_RAN/WG3_Iu/TSGR3_127-bis/Docs/R3-251506.zip" TargetMode="External"/><Relationship Id="rId398" Type="http://schemas.openxmlformats.org/officeDocument/2006/relationships/hyperlink" Target="https://www.3gpp.org/ftp/TSG_RAN/WG3_Iu/TSGR3_127-bis/Docs/R3-251604.zip" TargetMode="External"/><Relationship Id="rId2079" Type="http://schemas.openxmlformats.org/officeDocument/2006/relationships/hyperlink" Target="https://www.3gpp.org/ftp/TSG_RAN/WG3_Iu/TSGR3_127-bis/Docs/R3-252192.zip" TargetMode="External"/><Relationship Id="rId3032" Type="http://schemas.openxmlformats.org/officeDocument/2006/relationships/hyperlink" Target="https://webapp.etsi.org/teldir/ListPersDetails.asp?PersId=91862" TargetMode="External"/><Relationship Id="rId160" Type="http://schemas.openxmlformats.org/officeDocument/2006/relationships/hyperlink" Target="https://portal.3gpp.org/desktopmodules/WorkItem/WorkItemDetails.aspx?workitemId=1051125" TargetMode="External"/><Relationship Id="rId2286" Type="http://schemas.openxmlformats.org/officeDocument/2006/relationships/hyperlink" Target="https://portal.3gpp.org/desktopmodules/WorkItem/WorkItemDetails.aspx?workitemId=1021093" TargetMode="External"/><Relationship Id="rId2493" Type="http://schemas.openxmlformats.org/officeDocument/2006/relationships/hyperlink" Target="https://webapp.etsi.org/teldir/ListPersDetails.asp?PersId=106889"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www.3gpp.org/ftp/TSG_RAN/WG3_Iu/TSGR3_127-bis/Docs/R3-251627.zip"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Release/ReleaseDetails.aspx?releaseId=194" TargetMode="External"/><Relationship Id="rId2353" Type="http://schemas.openxmlformats.org/officeDocument/2006/relationships/hyperlink" Target="https://webapp.etsi.org/teldir/ListPersDetails.asp?PersId=45408" TargetMode="External"/><Relationship Id="rId2560" Type="http://schemas.openxmlformats.org/officeDocument/2006/relationships/hyperlink" Target="https://webapp.etsi.org/teldir/ListPersDetails.asp?PersId=86361" TargetMode="External"/><Relationship Id="rId2798" Type="http://schemas.openxmlformats.org/officeDocument/2006/relationships/hyperlink" Target="https://webapp.etsi.org/teldir/ListPersDetails.asp?PersId=68843"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WorkItem/WorkItemDetails.aspx?workitemId=1021098" TargetMode="External"/><Relationship Id="rId532" Type="http://schemas.openxmlformats.org/officeDocument/2006/relationships/hyperlink" Target="https://www.3gpp.org/ftp/TSG_RAN/WG3_Iu/TSGR3_127-bis/Docs/R3-251654.zip" TargetMode="External"/><Relationship Id="rId977" Type="http://schemas.openxmlformats.org/officeDocument/2006/relationships/hyperlink" Target="https://portal.3gpp.org/desktopmodules/Release/ReleaseDetails.aspx?releaseId=193" TargetMode="External"/><Relationship Id="rId1162" Type="http://schemas.openxmlformats.org/officeDocument/2006/relationships/hyperlink" Target="https://portal.3gpp.org/desktopmodules/WorkItem/WorkItemDetails.aspx?workitemId=1051124" TargetMode="External"/><Relationship Id="rId2006" Type="http://schemas.openxmlformats.org/officeDocument/2006/relationships/hyperlink" Target="https://portal.3gpp.org/desktopmodules/WorkItem/WorkItemDetails.aspx?workitemId=1021092"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webapp.etsi.org/teldir/ListPersDetails.asp?PersId=100039" TargetMode="External"/><Relationship Id="rId2658" Type="http://schemas.openxmlformats.org/officeDocument/2006/relationships/hyperlink" Target="https://webapp.etsi.org/teldir/ListPersDetails.asp?PersId=84804" TargetMode="External"/><Relationship Id="rId2865" Type="http://schemas.openxmlformats.org/officeDocument/2006/relationships/hyperlink" Target="https://webapp.etsi.org/teldir/ListPersDetails.asp?PersId=86345" TargetMode="External"/><Relationship Id="rId837" Type="http://schemas.openxmlformats.org/officeDocument/2006/relationships/hyperlink" Target="https://portal.3gpp.org/desktopmodules/Specifications/SpecificationDetails.aspx?specificationId=3222" TargetMode="External"/><Relationship Id="rId1022" Type="http://schemas.openxmlformats.org/officeDocument/2006/relationships/hyperlink" Target="https://portal.3gpp.org/desktopmodules/Release/ReleaseDetails.aspx?releaseId=194" TargetMode="External"/><Relationship Id="rId1467"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www.3gpp.org/ftp/TSG_RAN/WG3_Iu/TSGR3_127-bis/Docs/R3-252128.zip" TargetMode="External"/><Relationship Id="rId2518" Type="http://schemas.openxmlformats.org/officeDocument/2006/relationships/hyperlink" Target="https://webapp.etsi.org/teldir/ListPersDetails.asp?PersId=105532" TargetMode="External"/><Relationship Id="rId2725" Type="http://schemas.openxmlformats.org/officeDocument/2006/relationships/hyperlink" Target="https://webapp.etsi.org/teldir/ListPersDetails.asp?PersId=88022" TargetMode="External"/><Relationship Id="rId2932" Type="http://schemas.openxmlformats.org/officeDocument/2006/relationships/hyperlink" Target="https://webapp.etsi.org/teldir/ListPersDetails.asp?PersId=96639" TargetMode="External"/><Relationship Id="rId904" Type="http://schemas.openxmlformats.org/officeDocument/2006/relationships/hyperlink" Target="https://portal.3gpp.org/desktopmodules/WorkItem/WorkItemDetails.aspx?workitemId=1051124" TargetMode="External"/><Relationship Id="rId1327" Type="http://schemas.openxmlformats.org/officeDocument/2006/relationships/hyperlink" Target="https://www.3gpp.org/ftp/TSG_RAN/WG3_Iu/TSGR3_127-bis/Docs/R3-251924.zip" TargetMode="External"/><Relationship Id="rId1534" Type="http://schemas.openxmlformats.org/officeDocument/2006/relationships/hyperlink" Target="https://portal.3gpp.org/desktopmodules/Release/ReleaseDetails.aspx?releaseId=192" TargetMode="External"/><Relationship Id="rId1741" Type="http://schemas.openxmlformats.org/officeDocument/2006/relationships/hyperlink" Target="https://portal.3gpp.org/desktopmodules/Specifications/SpecificationDetails.aspx?specificationId=3228" TargetMode="External"/><Relationship Id="rId1979" Type="http://schemas.openxmlformats.org/officeDocument/2006/relationships/hyperlink" Target="https://www.3gpp.org/ftp/TSG_RAN/WG3_Iu/TSGR3_127-bis/Docs/R3-252158.zip" TargetMode="External"/><Relationship Id="rId33" Type="http://schemas.openxmlformats.org/officeDocument/2006/relationships/hyperlink" Target="https://www.3gpp.org/ftp/TSG_RAN/WG3_Iu/TSGR3_127-bis/Docs/R3-251514.zip" TargetMode="External"/><Relationship Id="rId1601" Type="http://schemas.openxmlformats.org/officeDocument/2006/relationships/hyperlink" Target="https://portal.3gpp.org/desktopmodules/Release/ReleaseDetails.aspx?releaseId=194" TargetMode="External"/><Relationship Id="rId1839" Type="http://schemas.openxmlformats.org/officeDocument/2006/relationships/hyperlink" Target="https://www.3gpp.org/ftp/TSG_RAN/WG3_Iu/TSGR3_127-bis/Docs/R3-252111.zip" TargetMode="External"/><Relationship Id="rId3054" Type="http://schemas.openxmlformats.org/officeDocument/2006/relationships/hyperlink" Target="https://webapp.etsi.org/teldir/ListPersDetails.asp?PersId=86345" TargetMode="External"/><Relationship Id="rId182" Type="http://schemas.openxmlformats.org/officeDocument/2006/relationships/hyperlink" Target="https://portal.3gpp.org/ngppapp/CreateTdoc.aspx?mode=view&amp;contributionId=1634248" TargetMode="External"/><Relationship Id="rId1906" Type="http://schemas.openxmlformats.org/officeDocument/2006/relationships/hyperlink" Target="https://www.3gpp.org/ftp/TSG_RAN/WG3_Iu/TSGR3_127-bis/Docs/R3-252135.zip" TargetMode="External"/><Relationship Id="rId487" Type="http://schemas.openxmlformats.org/officeDocument/2006/relationships/hyperlink" Target="https://portal.3gpp.org/desktopmodules/WorkItem/WorkItemDetails.aspx?workitemId=1050112" TargetMode="External"/><Relationship Id="rId694" Type="http://schemas.openxmlformats.org/officeDocument/2006/relationships/hyperlink" Target="https://www.3gpp.org/ftp/TSG_RAN/WG3_Iu/TSGR3_127-bis/Docs/R3-251709.zip" TargetMode="External"/><Relationship Id="rId2070" Type="http://schemas.openxmlformats.org/officeDocument/2006/relationships/hyperlink" Target="https://www.3gpp.org/ftp/TSG_RAN/WG3_Iu/TSGR3_127-bis/Docs/R3-252189.zip" TargetMode="External"/><Relationship Id="rId2168" Type="http://schemas.openxmlformats.org/officeDocument/2006/relationships/hyperlink" Target="https://portal.3gpp.org/desktopmodules/Release/ReleaseDetails.aspx?releaseId=194" TargetMode="External"/><Relationship Id="rId2375" Type="http://schemas.openxmlformats.org/officeDocument/2006/relationships/hyperlink" Target="https://webapp.etsi.org/teldir/ListPersDetails.asp?PersId=85873" TargetMode="External"/><Relationship Id="rId347" Type="http://schemas.openxmlformats.org/officeDocument/2006/relationships/hyperlink" Target="https://www.3gpp.org/ftp/TSG_RAN/WG3_Iu/TSGR3_127-bis/Docs/R3-251589.zip" TargetMode="External"/><Relationship Id="rId999" Type="http://schemas.openxmlformats.org/officeDocument/2006/relationships/hyperlink" Target="https://portal.3gpp.org/desktopmodules/Release/ReleaseDetails.aspx?releaseId=194" TargetMode="External"/><Relationship Id="rId1184" Type="http://schemas.openxmlformats.org/officeDocument/2006/relationships/hyperlink" Target="https://portal.3gpp.org/desktopmodules/Specifications/SpecificationDetails.aspx?specificationId=3260" TargetMode="External"/><Relationship Id="rId2028" Type="http://schemas.openxmlformats.org/officeDocument/2006/relationships/hyperlink" Target="https://www.3gpp.org/ftp/TSG_RAN/WG3_Iu/TSGR3_127-bis/Docs/R3-252175.zip" TargetMode="External"/><Relationship Id="rId2582" Type="http://schemas.openxmlformats.org/officeDocument/2006/relationships/hyperlink" Target="https://webapp.etsi.org/teldir/ListPersDetails.asp?PersId=88628" TargetMode="External"/><Relationship Id="rId2887" Type="http://schemas.openxmlformats.org/officeDocument/2006/relationships/hyperlink" Target="https://webapp.etsi.org/teldir/ListPersDetails.asp?PersId=70180" TargetMode="External"/><Relationship Id="rId554" Type="http://schemas.openxmlformats.org/officeDocument/2006/relationships/hyperlink" Target="https://portal.3gpp.org/desktopmodules/Specifications/SpecificationDetails.aspx?specificationId=2452" TargetMode="External"/><Relationship Id="rId761" Type="http://schemas.openxmlformats.org/officeDocument/2006/relationships/hyperlink" Target="https://www.3gpp.org/ftp/TSG_RAN/WG3_Iu/TSGR3_127-bis/Docs/R3-251735.zip" TargetMode="External"/><Relationship Id="rId859" Type="http://schemas.openxmlformats.org/officeDocument/2006/relationships/hyperlink" Target="https://portal.3gpp.org/desktopmodules/WorkItem/WorkItemDetails.aspx?workitemId=941105" TargetMode="External"/><Relationship Id="rId1391"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WorkItem/WorkItemDetails.aspx?workitemId=1051124" TargetMode="External"/><Relationship Id="rId1696" Type="http://schemas.openxmlformats.org/officeDocument/2006/relationships/hyperlink" Target="https://portal.3gpp.org/desktopmodules/WorkItem/WorkItemDetails.aspx?workitemId=750033" TargetMode="External"/><Relationship Id="rId2235" Type="http://schemas.openxmlformats.org/officeDocument/2006/relationships/hyperlink" Target="https://www.3gpp.org/ftp/TSG_RAN/WG3_Iu/TSGR3_127-bis/Docs/R3-252247.zip" TargetMode="External"/><Relationship Id="rId2442" Type="http://schemas.openxmlformats.org/officeDocument/2006/relationships/hyperlink" Target="https://webapp.etsi.org/teldir/ListPersDetails.asp?PersId=69127" TargetMode="External"/><Relationship Id="rId207" Type="http://schemas.openxmlformats.org/officeDocument/2006/relationships/hyperlink" Target="https://portal.3gpp.org/ngppapp/CreateTdoc.aspx?mode=view&amp;contributionId=1651659" TargetMode="External"/><Relationship Id="rId414" Type="http://schemas.openxmlformats.org/officeDocument/2006/relationships/hyperlink" Target="https://www.3gpp.org/ftp/TSG_RAN/WG3_Iu/TSGR3_127-bis/Docs/R3-251609.zip" TargetMode="External"/><Relationship Id="rId621" Type="http://schemas.openxmlformats.org/officeDocument/2006/relationships/hyperlink" Target="https://portal.3gpp.org/desktopmodules/WorkItem/WorkItemDetails.aspx?workitemId=1021097" TargetMode="External"/><Relationship Id="rId1044" Type="http://schemas.openxmlformats.org/officeDocument/2006/relationships/hyperlink" Target="https://www.3gpp.org/ftp/TSG_RAN/WG3_Iu/TSGR3_127-bis/Docs/R3-251834.zip" TargetMode="External"/><Relationship Id="rId1251" Type="http://schemas.openxmlformats.org/officeDocument/2006/relationships/hyperlink" Target="https://portal.3gpp.org/desktopmodules/Release/ReleaseDetails.aspx?releaseId=194" TargetMode="External"/><Relationship Id="rId1349" Type="http://schemas.openxmlformats.org/officeDocument/2006/relationships/hyperlink" Target="https://www.3gpp.org/ftp/TSG_RAN/WG3_Iu/TSGR3_127-bis/Docs/R3-251946.zip" TargetMode="External"/><Relationship Id="rId2302" Type="http://schemas.openxmlformats.org/officeDocument/2006/relationships/hyperlink" Target="https://webapp.etsi.org/teldir/ListPersDetails.asp?PersId=99562" TargetMode="External"/><Relationship Id="rId2747" Type="http://schemas.openxmlformats.org/officeDocument/2006/relationships/hyperlink" Target="https://webapp.etsi.org/teldir/ListPersDetails.asp?PersId=88466" TargetMode="External"/><Relationship Id="rId2954" Type="http://schemas.openxmlformats.org/officeDocument/2006/relationships/hyperlink" Target="https://webapp.etsi.org/teldir/ListPersDetails.asp?PersId=87082"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WorkItem/WorkItemDetails.aspx?workitemId=1021098" TargetMode="External"/><Relationship Id="rId1556" Type="http://schemas.openxmlformats.org/officeDocument/2006/relationships/hyperlink" Target="https://www.3gpp.org/ftp/TSG_RAN/WG3_Iu/TSGR3_127-bis/Docs/R3-252023.zip" TargetMode="External"/><Relationship Id="rId1763" Type="http://schemas.openxmlformats.org/officeDocument/2006/relationships/hyperlink" Target="https://www.3gpp.org/ftp/TSG_RAN/WG3_Iu/TSGR3_127-bis/Docs/R3-252083.zip" TargetMode="External"/><Relationship Id="rId1970" Type="http://schemas.openxmlformats.org/officeDocument/2006/relationships/hyperlink" Target="https://www.3gpp.org/ftp/TSG_RAN/WG3_Iu/TSGR3_127-bis/Docs/R3-252155.zip" TargetMode="External"/><Relationship Id="rId2607" Type="http://schemas.openxmlformats.org/officeDocument/2006/relationships/hyperlink" Target="https://webapp.etsi.org/teldir/ListPersDetails.asp?PersId=72237" TargetMode="External"/><Relationship Id="rId2814" Type="http://schemas.openxmlformats.org/officeDocument/2006/relationships/hyperlink" Target="https://webapp.etsi.org/teldir/ListPersDetails.asp?PersId=78235" TargetMode="External"/><Relationship Id="rId55" Type="http://schemas.openxmlformats.org/officeDocument/2006/relationships/hyperlink" Target="https://www.3gpp.org/ftp/TSG_RAN/WG3_Iu/TSGR3_127-bis/Docs/R3-251522.zip" TargetMode="External"/><Relationship Id="rId1209" Type="http://schemas.openxmlformats.org/officeDocument/2006/relationships/hyperlink" Target="https://www.3gpp.org/ftp/TSG_RAN/WG3_Iu/TSGR3_127-bis/Docs/R3-251887.zip" TargetMode="External"/><Relationship Id="rId1416" Type="http://schemas.openxmlformats.org/officeDocument/2006/relationships/hyperlink" Target="https://portal.3gpp.org/desktopmodules/WorkItem/WorkItemDetails.aspx?workitemId=1051124" TargetMode="External"/><Relationship Id="rId1623" Type="http://schemas.openxmlformats.org/officeDocument/2006/relationships/hyperlink" Target="https://www.3gpp.org/ftp/TSG_RAN/WG3_Iu/TSGR3_127-bis/Docs/R3-252044.zip" TargetMode="External"/><Relationship Id="rId1830" Type="http://schemas.openxmlformats.org/officeDocument/2006/relationships/hyperlink" Target="https://www.3gpp.org/ftp/TSG_RAN/WG3_Iu/TSGR3_127-bis/Docs/R3-252108.zip" TargetMode="External"/><Relationship Id="rId1928" Type="http://schemas.openxmlformats.org/officeDocument/2006/relationships/hyperlink" Target="https://portal.3gpp.org/desktopmodules/Release/ReleaseDetails.aspx?releaseId=193" TargetMode="External"/><Relationship Id="rId2092" Type="http://schemas.openxmlformats.org/officeDocument/2006/relationships/hyperlink" Target="https://portal.3gpp.org/desktopmodules/Release/ReleaseDetails.aspx?releaseId=194" TargetMode="External"/><Relationship Id="rId271" Type="http://schemas.openxmlformats.org/officeDocument/2006/relationships/hyperlink" Target="https://www.3gpp.org/ftp/TSG_RAN/WG3_Iu/TSGR3_127-bis/Docs/R3-251571.zip" TargetMode="External"/><Relationship Id="rId2397" Type="http://schemas.openxmlformats.org/officeDocument/2006/relationships/hyperlink" Target="https://webapp.etsi.org/teldir/ListPersDetails.asp?PersId=84462" TargetMode="External"/><Relationship Id="rId3003" Type="http://schemas.openxmlformats.org/officeDocument/2006/relationships/hyperlink" Target="https://webapp.etsi.org/teldir/ListPersDetails.asp?PersId=47264" TargetMode="External"/><Relationship Id="rId131" Type="http://schemas.openxmlformats.org/officeDocument/2006/relationships/hyperlink" Target="https://www.3gpp.org/ftp/TSG_RAN/WG3_Iu/TSGR3_127-bis/Docs/R3-251543.zip" TargetMode="External"/><Relationship Id="rId369" Type="http://schemas.openxmlformats.org/officeDocument/2006/relationships/hyperlink" Target="https://portal.3gpp.org/ngppapp/CreateTdoc.aspx?mode=view&amp;contributionId=1637179" TargetMode="External"/><Relationship Id="rId576" Type="http://schemas.openxmlformats.org/officeDocument/2006/relationships/hyperlink" Target="https://www.3gpp.org/ftp/TSG_RAN/WG3_Iu/TSGR3_127-bis/Docs/R3-251671.zip" TargetMode="External"/><Relationship Id="rId783" Type="http://schemas.openxmlformats.org/officeDocument/2006/relationships/hyperlink" Target="https://portal.3gpp.org/desktopmodules/WorkItem/WorkItemDetails.aspx?workitemId=1021097"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webapp.etsi.org/teldir/ListPersDetails.asp?PersId=85580" TargetMode="External"/><Relationship Id="rId2671" Type="http://schemas.openxmlformats.org/officeDocument/2006/relationships/hyperlink" Target="https://webapp.etsi.org/teldir/ListPersDetails.asp?PersId=75302" TargetMode="External"/><Relationship Id="rId229" Type="http://schemas.openxmlformats.org/officeDocument/2006/relationships/hyperlink" Target="https://portal.3gpp.org/desktopmodules/Specifications/SpecificationDetails.aspx?specificationId=3223" TargetMode="External"/><Relationship Id="rId436" Type="http://schemas.openxmlformats.org/officeDocument/2006/relationships/hyperlink" Target="https://www.3gpp.org/ftp/TSG_RAN/WG3_Iu/TSGR3_127-bis/Docs/R3-251617.zip" TargetMode="External"/><Relationship Id="rId643" Type="http://schemas.openxmlformats.org/officeDocument/2006/relationships/hyperlink" Target="https://portal.3gpp.org/desktopmodules/WorkItem/WorkItemDetails.aspx?workitemId=1021093" TargetMode="External"/><Relationship Id="rId1066" Type="http://schemas.openxmlformats.org/officeDocument/2006/relationships/hyperlink" Target="https://portal.3gpp.org/desktopmodules/WorkItem/WorkItemDetails.aspx?workitemId=1050112" TargetMode="External"/><Relationship Id="rId1273" Type="http://schemas.openxmlformats.org/officeDocument/2006/relationships/hyperlink" Target="https://portal.3gpp.org/desktopmodules/WorkItem/WorkItemDetails.aspx?workitemId=1021097" TargetMode="External"/><Relationship Id="rId1480" Type="http://schemas.openxmlformats.org/officeDocument/2006/relationships/hyperlink" Target="https://portal.3gpp.org/desktopmodules/WorkItem/WorkItemDetails.aspx?workitemId=1051124" TargetMode="External"/><Relationship Id="rId2117" Type="http://schemas.openxmlformats.org/officeDocument/2006/relationships/hyperlink" Target="https://www.3gpp.org/ftp/TSG_RAN/WG3_Iu/TSGR3_127-bis/Docs/R3-252206.zip" TargetMode="External"/><Relationship Id="rId2324" Type="http://schemas.openxmlformats.org/officeDocument/2006/relationships/hyperlink" Target="https://webapp.etsi.org/teldir/ListPersDetails.asp?PersId=82615" TargetMode="External"/><Relationship Id="rId2769" Type="http://schemas.openxmlformats.org/officeDocument/2006/relationships/hyperlink" Target="https://webapp.etsi.org/teldir/ListPersDetails.asp?PersId=98445" TargetMode="External"/><Relationship Id="rId2976" Type="http://schemas.openxmlformats.org/officeDocument/2006/relationships/hyperlink" Target="https://webapp.etsi.org/teldir/ListPersDetails.asp?PersId=87082" TargetMode="External"/><Relationship Id="rId850" Type="http://schemas.openxmlformats.org/officeDocument/2006/relationships/hyperlink" Target="https://www.3gpp.org/ftp/TSG_RAN/WG3_Iu/TSGR3_127-bis/Docs/R3-251769.zip" TargetMode="External"/><Relationship Id="rId948" Type="http://schemas.openxmlformats.org/officeDocument/2006/relationships/hyperlink" Target="https://portal.3gpp.org/desktopmodules/Release/ReleaseDetails.aspx?releaseId=194" TargetMode="External"/><Relationship Id="rId1133" Type="http://schemas.openxmlformats.org/officeDocument/2006/relationships/hyperlink" Target="https://www.3gpp.org/ftp/TSG_RAN/WG3_Iu/TSGR3_127-bis/Docs/R3-251863.zip" TargetMode="External"/><Relationship Id="rId1578"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Specifications/SpecificationDetails.aspx?specificationId=3228" TargetMode="External"/><Relationship Id="rId1992" Type="http://schemas.openxmlformats.org/officeDocument/2006/relationships/hyperlink" Target="https://www.3gpp.org/ftp/TSG_RAN/WG3_Iu/TSGR3_127-bis/Docs/R3-252162.zip" TargetMode="External"/><Relationship Id="rId2531" Type="http://schemas.openxmlformats.org/officeDocument/2006/relationships/hyperlink" Target="https://webapp.etsi.org/teldir/ListPersDetails.asp?PersId=102858" TargetMode="External"/><Relationship Id="rId2629" Type="http://schemas.openxmlformats.org/officeDocument/2006/relationships/hyperlink" Target="https://webapp.etsi.org/teldir/ListPersDetails.asp?PersId=88628" TargetMode="External"/><Relationship Id="rId2836" Type="http://schemas.openxmlformats.org/officeDocument/2006/relationships/hyperlink" Target="https://webapp.etsi.org/teldir/ListPersDetails.asp?PersId=78585" TargetMode="External"/><Relationship Id="rId77" Type="http://schemas.openxmlformats.org/officeDocument/2006/relationships/hyperlink" Target="https://portal.3gpp.org/desktopmodules/Release/ReleaseDetails.aspx?releaseId=194" TargetMode="External"/><Relationship Id="rId503" Type="http://schemas.openxmlformats.org/officeDocument/2006/relationships/hyperlink" Target="https://www.3gpp.org/ftp/TSG_RAN/WG3_Iu/TSGR3_127-bis/Docs/R3-251642.zip" TargetMode="External"/><Relationship Id="rId710" Type="http://schemas.openxmlformats.org/officeDocument/2006/relationships/hyperlink" Target="https://portal.3gpp.org/desktopmodules/Release/ReleaseDetails.aspx?releaseId=194" TargetMode="External"/><Relationship Id="rId808" Type="http://schemas.openxmlformats.org/officeDocument/2006/relationships/hyperlink" Target="https://www.3gpp.org/ftp/TSG_RAN/WG3_Iu/TSGR3_127-bis/Docs/R3-251754.zip" TargetMode="External"/><Relationship Id="rId1340" Type="http://schemas.openxmlformats.org/officeDocument/2006/relationships/hyperlink" Target="https://www.3gpp.org/ftp/TSG_RAN/WG3_Iu/TSGR3_127-bis/Docs/R3-251937.zip" TargetMode="External"/><Relationship Id="rId1438" Type="http://schemas.openxmlformats.org/officeDocument/2006/relationships/hyperlink" Target="https://www.3gpp.org/ftp/TSG_RAN/WG3_Iu/TSGR3_127-bis/Docs/R3-251983.zip" TargetMode="External"/><Relationship Id="rId1645" Type="http://schemas.openxmlformats.org/officeDocument/2006/relationships/hyperlink" Target="https://portal.3gpp.org/desktopmodules/WorkItem/WorkItemDetails.aspx?workitemId=1021092" TargetMode="External"/><Relationship Id="rId1200" Type="http://schemas.openxmlformats.org/officeDocument/2006/relationships/hyperlink" Target="https://portal.3gpp.org/desktopmodules/Release/ReleaseDetails.aspx?releaseId=192" TargetMode="External"/><Relationship Id="rId1852" Type="http://schemas.openxmlformats.org/officeDocument/2006/relationships/hyperlink" Target="https://portal.3gpp.org/desktopmodules/Specifications/SpecificationDetails.aspx?specificationId=3957" TargetMode="External"/><Relationship Id="rId2903" Type="http://schemas.openxmlformats.org/officeDocument/2006/relationships/hyperlink" Target="https://webapp.etsi.org/teldir/ListPersDetails.asp?PersId=107183" TargetMode="External"/><Relationship Id="rId1505" Type="http://schemas.openxmlformats.org/officeDocument/2006/relationships/hyperlink" Target="https://portal.3gpp.org/desktopmodules/Release/ReleaseDetails.aspx?releaseId=193" TargetMode="External"/><Relationship Id="rId1712" Type="http://schemas.openxmlformats.org/officeDocument/2006/relationships/hyperlink" Target="https://www.3gpp.org/ftp/TSG_RAN/WG3_Iu/TSGR3_127-bis/Docs/R3-252067.zip" TargetMode="External"/><Relationship Id="rId293" Type="http://schemas.openxmlformats.org/officeDocument/2006/relationships/hyperlink" Target="https://portal.3gpp.org/desktopmodules/Release/ReleaseDetails.aspx?releaseId=194" TargetMode="External"/><Relationship Id="rId2181" Type="http://schemas.openxmlformats.org/officeDocument/2006/relationships/hyperlink" Target="https://www.3gpp.org/ftp/TSG_RAN/WG3_Iu/TSGR3_127-bis/Docs/R3-252230.zip" TargetMode="External"/><Relationship Id="rId3025" Type="http://schemas.openxmlformats.org/officeDocument/2006/relationships/hyperlink" Target="https://webapp.etsi.org/teldir/ListPersDetails.asp?PersId=75302" TargetMode="External"/><Relationship Id="rId153"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Release/ReleaseDetails.aspx?releaseId=194" TargetMode="External"/><Relationship Id="rId598" Type="http://schemas.openxmlformats.org/officeDocument/2006/relationships/hyperlink" Target="https://www.3gpp.org/ftp/TSG_RAN/WG3_Iu/TSGR3_127-bis/Docs/R3-251678.zip" TargetMode="External"/><Relationship Id="rId2041"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desktopmodules/WorkItem/WorkItemDetails.aspx?workitemId=1060083" TargetMode="External"/><Relationship Id="rId2486" Type="http://schemas.openxmlformats.org/officeDocument/2006/relationships/hyperlink" Target="https://webapp.etsi.org/teldir/ListPersDetails.asp?PersId=93909" TargetMode="External"/><Relationship Id="rId2693" Type="http://schemas.openxmlformats.org/officeDocument/2006/relationships/hyperlink" Target="https://webapp.etsi.org/teldir/ListPersDetails.asp?PersId=98445" TargetMode="External"/><Relationship Id="rId220" Type="http://schemas.openxmlformats.org/officeDocument/2006/relationships/hyperlink" Target="https://portal.3gpp.org/desktopmodules/WorkItem/WorkItemDetails.aspx?workitemId=1021097" TargetMode="External"/><Relationship Id="rId458" Type="http://schemas.openxmlformats.org/officeDocument/2006/relationships/hyperlink" Target="https://www.3gpp.org/ftp/TSG_RAN/WG3_Iu/TSGR3_127-bis/Docs/R3-251624.zip" TargetMode="External"/><Relationship Id="rId665" Type="http://schemas.openxmlformats.org/officeDocument/2006/relationships/hyperlink" Target="https://www.3gpp.org/ftp/TSG_RAN/WG3_Iu/TSGR3_127-bis/Docs/R3-251700.zip"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WorkItem/WorkItemDetails.aspx?workitemId=1021098" TargetMode="External"/><Relationship Id="rId1295" Type="http://schemas.openxmlformats.org/officeDocument/2006/relationships/hyperlink" Target="https://portal.3gpp.org/desktopmodules/WorkItem/WorkItemDetails.aspx?workitemId=1051124" TargetMode="External"/><Relationship Id="rId2139" Type="http://schemas.openxmlformats.org/officeDocument/2006/relationships/hyperlink" Target="https://www.3gpp.org/ftp/TSG_RAN/WG3_Iu/TSGR3_127-bis/Docs/R3-252216.zip" TargetMode="External"/><Relationship Id="rId2346" Type="http://schemas.openxmlformats.org/officeDocument/2006/relationships/hyperlink" Target="https://webapp.etsi.org/teldir/ListPersDetails.asp?PersId=90392" TargetMode="External"/><Relationship Id="rId2553" Type="http://schemas.openxmlformats.org/officeDocument/2006/relationships/hyperlink" Target="https://webapp.etsi.org/teldir/ListPersDetails.asp?PersId=96451" TargetMode="External"/><Relationship Id="rId2760" Type="http://schemas.openxmlformats.org/officeDocument/2006/relationships/hyperlink" Target="https://webapp.etsi.org/teldir/ListPersDetails.asp?PersId=83316" TargetMode="External"/><Relationship Id="rId2998" Type="http://schemas.openxmlformats.org/officeDocument/2006/relationships/hyperlink" Target="https://webapp.etsi.org/teldir/ListPersDetails.asp?PersId=47264" TargetMode="External"/><Relationship Id="rId318" Type="http://schemas.openxmlformats.org/officeDocument/2006/relationships/hyperlink" Target="https://portal.3gpp.org/desktopmodules/Release/ReleaseDetails.aspx?releaseId=194" TargetMode="External"/><Relationship Id="rId525" Type="http://schemas.openxmlformats.org/officeDocument/2006/relationships/hyperlink" Target="https://www.3gpp.org/ftp/TSG_RAN/WG3_Iu/TSGR3_127-bis/Docs/R3-251650.zip" TargetMode="External"/><Relationship Id="rId732" Type="http://schemas.openxmlformats.org/officeDocument/2006/relationships/hyperlink" Target="https://portal.3gpp.org/desktopmodules/WorkItem/WorkItemDetails.aspx?workitemId=1021093"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portal.3gpp.org/desktopmodules/WorkItem/WorkItemDetails.aspx?workitemId=940198" TargetMode="External"/><Relationship Id="rId2206" Type="http://schemas.openxmlformats.org/officeDocument/2006/relationships/hyperlink" Target="https://www.3gpp.org/ftp/TSG_RAN/WG3_Iu/TSGR3_127-bis/Docs/R3-252237.zip" TargetMode="External"/><Relationship Id="rId2413" Type="http://schemas.openxmlformats.org/officeDocument/2006/relationships/hyperlink" Target="https://webapp.etsi.org/teldir/ListPersDetails.asp?PersId=109087" TargetMode="External"/><Relationship Id="rId2620" Type="http://schemas.openxmlformats.org/officeDocument/2006/relationships/hyperlink" Target="https://webapp.etsi.org/teldir/ListPersDetails.asp?PersId=70878" TargetMode="External"/><Relationship Id="rId2858" Type="http://schemas.openxmlformats.org/officeDocument/2006/relationships/hyperlink" Target="https://webapp.etsi.org/teldir/ListPersDetails.asp?PersId=68843" TargetMode="External"/><Relationship Id="rId99" Type="http://schemas.openxmlformats.org/officeDocument/2006/relationships/hyperlink" Target="https://portal.3gpp.org/desktopmodules/Specifications/SpecificationDetails.aspx?specificationId=3223" TargetMode="External"/><Relationship Id="rId1015" Type="http://schemas.openxmlformats.org/officeDocument/2006/relationships/hyperlink" Target="https://portal.3gpp.org/desktopmodules/Specifications/SpecificationDetails.aspx?specificationId=3957" TargetMode="External"/><Relationship Id="rId1222" Type="http://schemas.openxmlformats.org/officeDocument/2006/relationships/hyperlink" Target="https://portal.3gpp.org/desktopmodules/Release/ReleaseDetails.aspx?releaseId=194" TargetMode="External"/><Relationship Id="rId1667" Type="http://schemas.openxmlformats.org/officeDocument/2006/relationships/hyperlink" Target="https://portal.3gpp.org/desktopmodules/Specifications/SpecificationDetails.aspx?specificationId=3219" TargetMode="External"/><Relationship Id="rId1874" Type="http://schemas.openxmlformats.org/officeDocument/2006/relationships/hyperlink" Target="https://portal.3gpp.org/desktopmodules/Release/ReleaseDetails.aspx?releaseId=194" TargetMode="External"/><Relationship Id="rId2718" Type="http://schemas.openxmlformats.org/officeDocument/2006/relationships/hyperlink" Target="https://webapp.etsi.org/teldir/ListPersDetails.asp?PersId=88022" TargetMode="External"/><Relationship Id="rId2925" Type="http://schemas.openxmlformats.org/officeDocument/2006/relationships/hyperlink" Target="https://webapp.etsi.org/teldir/ListPersDetails.asp?PersId=90973" TargetMode="External"/><Relationship Id="rId1527" Type="http://schemas.openxmlformats.org/officeDocument/2006/relationships/hyperlink" Target="https://www.3gpp.org/ftp/TSG_RAN/WG3_Iu/TSGR3_127-bis/Docs/R3-252013.zip" TargetMode="External"/><Relationship Id="rId1734" Type="http://schemas.openxmlformats.org/officeDocument/2006/relationships/hyperlink" Target="https://portal.3gpp.org/desktopmodules/WorkItem/WorkItemDetails.aspx?workitemId=1021097" TargetMode="External"/><Relationship Id="rId1941" Type="http://schemas.openxmlformats.org/officeDocument/2006/relationships/hyperlink" Target="https://portal.3gpp.org/desktopmodules/Specifications/SpecificationDetails.aspx?specificationId=3223" TargetMode="External"/><Relationship Id="rId26" Type="http://schemas.openxmlformats.org/officeDocument/2006/relationships/hyperlink" Target="https://portal.3gpp.org/desktopmodules/Release/ReleaseDetails.aspx?releaseId=194" TargetMode="External"/><Relationship Id="rId3047" Type="http://schemas.openxmlformats.org/officeDocument/2006/relationships/hyperlink" Target="https://webapp.etsi.org/teldir/ListPersDetails.asp?PersId=70878" TargetMode="External"/><Relationship Id="rId175" Type="http://schemas.openxmlformats.org/officeDocument/2006/relationships/hyperlink" Target="https://portal.3gpp.org/desktopmodules/WorkItem/WorkItemDetails.aspx?workitemId=1051125" TargetMode="External"/><Relationship Id="rId1801" Type="http://schemas.openxmlformats.org/officeDocument/2006/relationships/hyperlink" Target="https://www.3gpp.org/ftp/TSG_RAN/WG3_Iu/TSGR3_127-bis/Docs/R3-252096.zip" TargetMode="External"/><Relationship Id="rId382" Type="http://schemas.openxmlformats.org/officeDocument/2006/relationships/hyperlink" Target="https://portal.3gpp.org/desktopmodules/Specifications/SpecificationDetails.aspx?specificationId=3198" TargetMode="External"/><Relationship Id="rId687" Type="http://schemas.openxmlformats.org/officeDocument/2006/relationships/hyperlink" Target="https://portal.3gpp.org/desktopmodules/WorkItem/WorkItemDetails.aspx?workitemId=1021092" TargetMode="External"/><Relationship Id="rId2063" Type="http://schemas.openxmlformats.org/officeDocument/2006/relationships/hyperlink" Target="https://portal.3gpp.org/desktopmodules/WorkItem/WorkItemDetails.aspx?workitemId=1061084" TargetMode="External"/><Relationship Id="rId2270" Type="http://schemas.openxmlformats.org/officeDocument/2006/relationships/hyperlink" Target="https://portal.3gpp.org/desktopmodules/Specifications/SpecificationDetails.aspx?specificationId=3957" TargetMode="External"/><Relationship Id="rId2368" Type="http://schemas.openxmlformats.org/officeDocument/2006/relationships/hyperlink" Target="https://webapp.etsi.org/teldir/ListPersDetails.asp?PersId=70300" TargetMode="External"/><Relationship Id="rId242" Type="http://schemas.openxmlformats.org/officeDocument/2006/relationships/hyperlink" Target="https://portal.3gpp.org/ngppapp/CreateTdoc.aspx?mode=view&amp;contributionId=1651645" TargetMode="External"/><Relationship Id="rId894" Type="http://schemas.openxmlformats.org/officeDocument/2006/relationships/hyperlink" Target="https://portal.3gpp.org/desktopmodules/WorkItem/WorkItemDetails.aspx?workitemId=1021098" TargetMode="External"/><Relationship Id="rId1177" Type="http://schemas.openxmlformats.org/officeDocument/2006/relationships/hyperlink" Target="https://portal.3gpp.org/desktopmodules/WorkItem/WorkItemDetails.aspx?workitemId=941112" TargetMode="External"/><Relationship Id="rId2130" Type="http://schemas.openxmlformats.org/officeDocument/2006/relationships/hyperlink" Target="https://www.3gpp.org/ftp/TSG_RAN/WG3_Iu/TSGR3_127-bis/Docs/R3-252213.zip" TargetMode="External"/><Relationship Id="rId2575" Type="http://schemas.openxmlformats.org/officeDocument/2006/relationships/hyperlink" Target="https://webapp.etsi.org/teldir/ListPersDetails.asp?PersId=92361" TargetMode="External"/><Relationship Id="rId2782" Type="http://schemas.openxmlformats.org/officeDocument/2006/relationships/hyperlink" Target="https://webapp.etsi.org/teldir/ListPersDetails.asp?PersId=99909" TargetMode="External"/><Relationship Id="rId102" Type="http://schemas.openxmlformats.org/officeDocument/2006/relationships/hyperlink" Target="https://portal.3gpp.org/ngppapp/CreateTdoc.aspx?mode=view&amp;contributionId=1634236" TargetMode="External"/><Relationship Id="rId547" Type="http://schemas.openxmlformats.org/officeDocument/2006/relationships/hyperlink" Target="https://portal.3gpp.org/desktopmodules/WorkItem/WorkItemDetails.aspx?workitemId=980130" TargetMode="External"/><Relationship Id="rId754" Type="http://schemas.openxmlformats.org/officeDocument/2006/relationships/hyperlink" Target="https://www.3gpp.org/ftp/TSG_RAN/WG3_Iu/TSGR3_127-bis/Docs/R3-251728.zip" TargetMode="External"/><Relationship Id="rId961" Type="http://schemas.openxmlformats.org/officeDocument/2006/relationships/hyperlink" Target="https://portal.3gpp.org/desktopmodules/Specifications/SpecificationDetails.aspx?specificationId=3223"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www.3gpp.org/ftp/TSG_RAN/WG3_Iu/TSGR3_127-bis/Docs/R3-252034.zip" TargetMode="External"/><Relationship Id="rId1689"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desktopmodules/Release/ReleaseDetails.aspx?releaseId=194" TargetMode="External"/><Relationship Id="rId2435" Type="http://schemas.openxmlformats.org/officeDocument/2006/relationships/hyperlink" Target="https://webapp.etsi.org/teldir/ListPersDetails.asp?PersId=69127" TargetMode="External"/><Relationship Id="rId2642" Type="http://schemas.openxmlformats.org/officeDocument/2006/relationships/hyperlink" Target="https://webapp.etsi.org/teldir/ListPersDetails.asp?PersId=90973" TargetMode="External"/><Relationship Id="rId90" Type="http://schemas.openxmlformats.org/officeDocument/2006/relationships/hyperlink" Target="https://portal.3gpp.org/desktopmodules/WorkItem/WorkItemDetails.aspx?workitemId=1021091" TargetMode="External"/><Relationship Id="rId407" Type="http://schemas.openxmlformats.org/officeDocument/2006/relationships/hyperlink" Target="https://www.3gpp.org/ftp/TSG_RAN/WG3_Iu/TSGR3_127-bis/Docs/R3-251607.zip"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WorkItem/WorkItemDetails.aspx?workitemId=1021090" TargetMode="External"/><Relationship Id="rId1037" Type="http://schemas.openxmlformats.org/officeDocument/2006/relationships/hyperlink" Target="https://portal.3gpp.org/desktopmodules/WorkItem/WorkItemDetails.aspx?workitemId=1021090" TargetMode="External"/><Relationship Id="rId1244" Type="http://schemas.openxmlformats.org/officeDocument/2006/relationships/hyperlink" Target="https://portal.3gpp.org/ngppapp/CreateTdoc.aspx?mode=view&amp;contributionId=1641892" TargetMode="External"/><Relationship Id="rId1451" Type="http://schemas.openxmlformats.org/officeDocument/2006/relationships/hyperlink" Target="https://portal.3gpp.org/desktopmodules/Specifications/SpecificationDetails.aspx?specificationId=3228" TargetMode="External"/><Relationship Id="rId1896" Type="http://schemas.openxmlformats.org/officeDocument/2006/relationships/hyperlink" Target="https://portal.3gpp.org/desktopmodules/WorkItem/WorkItemDetails.aspx?workitemId=750167" TargetMode="External"/><Relationship Id="rId2502" Type="http://schemas.openxmlformats.org/officeDocument/2006/relationships/hyperlink" Target="https://webapp.etsi.org/teldir/ListPersDetails.asp?PersId=62128" TargetMode="External"/><Relationship Id="rId2947" Type="http://schemas.openxmlformats.org/officeDocument/2006/relationships/hyperlink" Target="https://webapp.etsi.org/teldir/ListPersDetails.asp?PersId=85003" TargetMode="External"/><Relationship Id="rId919" Type="http://schemas.openxmlformats.org/officeDocument/2006/relationships/hyperlink" Target="https://www.3gpp.org/ftp/TSG_RAN/WG3_Iu/TSGR3_127-bis/Docs/R3-251792.zip" TargetMode="External"/><Relationship Id="rId1104" Type="http://schemas.openxmlformats.org/officeDocument/2006/relationships/hyperlink" Target="https://portal.3gpp.org/desktopmodules/Release/ReleaseDetails.aspx?releaseId=194" TargetMode="External"/><Relationship Id="rId1311" Type="http://schemas.openxmlformats.org/officeDocument/2006/relationships/hyperlink" Target="https://www.3gpp.org/ftp/TSG_RAN/WG3_Iu/TSGR3_127-bis/Docs/R3-251918.zip" TargetMode="External"/><Relationship Id="rId1549" Type="http://schemas.openxmlformats.org/officeDocument/2006/relationships/hyperlink" Target="https://www.3gpp.org/ftp/TSG_RAN/WG3_Iu/TSGR3_127-bis/Docs/R3-252020.zip" TargetMode="External"/><Relationship Id="rId1756" Type="http://schemas.openxmlformats.org/officeDocument/2006/relationships/hyperlink" Target="https://www.3gpp.org/ftp/TSG_RAN/WG3_Iu/TSGR3_127-bis/Docs/R3-252081.zip" TargetMode="External"/><Relationship Id="rId1963" Type="http://schemas.openxmlformats.org/officeDocument/2006/relationships/hyperlink" Target="https://www.3gpp.org/ftp/TSG_RAN/WG3_Iu/TSGR3_127-bis/Docs/R3-252153.zip" TargetMode="External"/><Relationship Id="rId2807" Type="http://schemas.openxmlformats.org/officeDocument/2006/relationships/hyperlink" Target="https://webapp.etsi.org/teldir/ListPersDetails.asp?PersId=78235"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portal.3gpp.org/desktopmodules/WorkItem/WorkItemDetails.aspx?workitemId=941105"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portal.3gpp.org/desktopmodules/Release/ReleaseDetails.aspx?releaseId=193" TargetMode="External"/><Relationship Id="rId3069" Type="http://schemas.openxmlformats.org/officeDocument/2006/relationships/hyperlink" Target="https://webapp.etsi.org/teldir/ListPersDetails.asp?PersId=88628" TargetMode="External"/><Relationship Id="rId197" Type="http://schemas.openxmlformats.org/officeDocument/2006/relationships/hyperlink" Target="https://portal.3gpp.org/ngppapp/CreateTdoc.aspx?mode=view&amp;contributionId=1651657" TargetMode="External"/><Relationship Id="rId2085" Type="http://schemas.openxmlformats.org/officeDocument/2006/relationships/hyperlink" Target="https://www.3gpp.org/ftp/TSG_RAN/WG3_Iu/TSGR3_127-bis/Docs/R3-252194.zip" TargetMode="External"/><Relationship Id="rId2292" Type="http://schemas.openxmlformats.org/officeDocument/2006/relationships/hyperlink" Target="https://webapp.etsi.org/teldir/ListPersDetails.asp?PersId=99562" TargetMode="External"/><Relationship Id="rId264" Type="http://schemas.openxmlformats.org/officeDocument/2006/relationships/hyperlink" Target="https://portal.3gpp.org/desktopmodules/Specifications/SpecificationDetails.aspx?specificationId=3260" TargetMode="External"/><Relationship Id="rId471" Type="http://schemas.openxmlformats.org/officeDocument/2006/relationships/hyperlink" Target="https://www.3gpp.org/ftp/TSG_RAN/WG3_Iu/TSGR3_127-bis/Docs/R3-251630.zip" TargetMode="External"/><Relationship Id="rId2152" Type="http://schemas.openxmlformats.org/officeDocument/2006/relationships/hyperlink" Target="https://www.3gpp.org/ftp/TSG_RAN/WG3_Iu/TSGR3_127-bis/Docs/R3-252220.zip" TargetMode="External"/><Relationship Id="rId2597" Type="http://schemas.openxmlformats.org/officeDocument/2006/relationships/hyperlink" Target="https://webapp.etsi.org/teldir/ListPersDetails.asp?PersId=88628" TargetMode="External"/><Relationship Id="rId124" Type="http://schemas.openxmlformats.org/officeDocument/2006/relationships/hyperlink" Target="https://portal.3gpp.org/desktopmodules/Specifications/SpecificationDetails.aspx?specificationId=3198" TargetMode="External"/><Relationship Id="rId569" Type="http://schemas.openxmlformats.org/officeDocument/2006/relationships/hyperlink" Target="https://www.3gpp.org/ftp/TSG_RAN/WG3_Iu/TSGR3_127-bis/Docs/R3-251669.zip"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www.3gpp.org/ftp/TSG_RAN/WG3_Iu/TSGR3_127-bis/Docs/R3-251812.zip" TargetMode="External"/><Relationship Id="rId1199" Type="http://schemas.openxmlformats.org/officeDocument/2006/relationships/hyperlink" Target="https://www.3gpp.org/ftp/TSG_RAN/WG3_Iu/TSGR3_127-bis/Docs/R3-251883.zip" TargetMode="External"/><Relationship Id="rId2457" Type="http://schemas.openxmlformats.org/officeDocument/2006/relationships/hyperlink" Target="https://webapp.etsi.org/teldir/ListPersDetails.asp?PersId=85580" TargetMode="External"/><Relationship Id="rId2664" Type="http://schemas.openxmlformats.org/officeDocument/2006/relationships/hyperlink" Target="https://webapp.etsi.org/teldir/ListPersDetails.asp?PersId=34281" TargetMode="External"/><Relationship Id="rId331" Type="http://schemas.openxmlformats.org/officeDocument/2006/relationships/hyperlink" Target="https://portal.3gpp.org/desktopmodules/WorkItem/WorkItemDetails.aspx?workitemId=1051125" TargetMode="External"/><Relationship Id="rId429" Type="http://schemas.openxmlformats.org/officeDocument/2006/relationships/hyperlink" Target="https://portal.3gpp.org/desktopmodules/WorkItem/WorkItemDetails.aspx?workitemId=1051124" TargetMode="External"/><Relationship Id="rId636" Type="http://schemas.openxmlformats.org/officeDocument/2006/relationships/hyperlink" Target="https://portal.3gpp.org/desktopmodules/WorkItem/WorkItemDetails.aspx?workitemId=1041114" TargetMode="External"/><Relationship Id="rId1059" Type="http://schemas.openxmlformats.org/officeDocument/2006/relationships/hyperlink" Target="https://www.3gpp.org/ftp/TSG_RAN/WG3_Iu/TSGR3_127-bis/Docs/R3-251839.zip" TargetMode="External"/><Relationship Id="rId1266" Type="http://schemas.openxmlformats.org/officeDocument/2006/relationships/hyperlink" Target="https://portal.3gpp.org/ngppapp/CreateTdoc.aspx?mode=view&amp;contributionId=1639832" TargetMode="External"/><Relationship Id="rId1473"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WorkItem/WorkItemDetails.aspx?workitemId=1051124" TargetMode="External"/><Relationship Id="rId2317" Type="http://schemas.openxmlformats.org/officeDocument/2006/relationships/hyperlink" Target="https://webapp.etsi.org/teldir/ListPersDetails.asp?PersId=99562" TargetMode="External"/><Relationship Id="rId2871" Type="http://schemas.openxmlformats.org/officeDocument/2006/relationships/hyperlink" Target="https://webapp.etsi.org/teldir/ListPersDetails.asp?PersId=86345" TargetMode="External"/><Relationship Id="rId2969" Type="http://schemas.openxmlformats.org/officeDocument/2006/relationships/hyperlink" Target="https://webapp.etsi.org/teldir/ListPersDetails.asp?PersId=87082"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www.3gpp.org/ftp/TSG_RAN/WG3_Iu/TSGR3_127-bis/Docs/R3-251860.zip" TargetMode="External"/><Relationship Id="rId1680" Type="http://schemas.openxmlformats.org/officeDocument/2006/relationships/hyperlink" Target="https://portal.3gpp.org/desktopmodules/WorkItem/WorkItemDetails.aspx?workitemId=1060084" TargetMode="External"/><Relationship Id="rId1778" Type="http://schemas.openxmlformats.org/officeDocument/2006/relationships/hyperlink" Target="https://portal.3gpp.org/desktopmodules/Specifications/SpecificationDetails.aspx?specificationId=3228" TargetMode="External"/><Relationship Id="rId1985" Type="http://schemas.openxmlformats.org/officeDocument/2006/relationships/hyperlink" Target="https://portal.3gpp.org/desktopmodules/WorkItem/WorkItemDetails.aspx?workitemId=941108" TargetMode="External"/><Relationship Id="rId2524" Type="http://schemas.openxmlformats.org/officeDocument/2006/relationships/hyperlink" Target="https://webapp.etsi.org/teldir/ListPersDetails.asp?PersId=105532" TargetMode="External"/><Relationship Id="rId2731" Type="http://schemas.openxmlformats.org/officeDocument/2006/relationships/hyperlink" Target="https://webapp.etsi.org/teldir/ListPersDetails.asp?PersId=88022" TargetMode="External"/><Relationship Id="rId2829" Type="http://schemas.openxmlformats.org/officeDocument/2006/relationships/hyperlink" Target="https://webapp.etsi.org/teldir/ListPersDetails.asp?PersId=78235" TargetMode="External"/><Relationship Id="rId703"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Release/ReleaseDetails.aspx?releaseId=194" TargetMode="External"/><Relationship Id="rId1333" Type="http://schemas.openxmlformats.org/officeDocument/2006/relationships/hyperlink" Target="https://www.3gpp.org/ftp/TSG_RAN/WG3_Iu/TSGR3_127-bis/Docs/R3-251930.zip" TargetMode="External"/><Relationship Id="rId1540" Type="http://schemas.openxmlformats.org/officeDocument/2006/relationships/hyperlink" Target="https://portal.3gpp.org/desktopmodules/WorkItem/WorkItemDetails.aspx?workitemId=860148" TargetMode="External"/><Relationship Id="rId1638" Type="http://schemas.openxmlformats.org/officeDocument/2006/relationships/hyperlink" Target="https://portal.3gpp.org/desktopmodules/WorkItem/WorkItemDetails.aspx?workitemId=1021095" TargetMode="External"/><Relationship Id="rId1400" Type="http://schemas.openxmlformats.org/officeDocument/2006/relationships/hyperlink" Target="https://portal.3gpp.org/desktopmodules/Release/ReleaseDetails.aspx?releaseId=193" TargetMode="External"/><Relationship Id="rId1845" Type="http://schemas.openxmlformats.org/officeDocument/2006/relationships/hyperlink" Target="https://portal.3gpp.org/desktopmodules/WorkItem/WorkItemDetails.aspx?workitemId=780171" TargetMode="External"/><Relationship Id="rId3060" Type="http://schemas.openxmlformats.org/officeDocument/2006/relationships/hyperlink" Target="https://webapp.etsi.org/teldir/ListPersDetails.asp?PersId=82987" TargetMode="External"/><Relationship Id="rId1705" Type="http://schemas.openxmlformats.org/officeDocument/2006/relationships/hyperlink" Target="https://portal.3gpp.org/desktopmodules/Specifications/SpecificationDetails.aspx?specificationId=3219" TargetMode="External"/><Relationship Id="rId1912" Type="http://schemas.openxmlformats.org/officeDocument/2006/relationships/hyperlink" Target="https://portal.3gpp.org/desktopmodules/Specifications/SpecificationDetails.aspx?specificationId=3223" TargetMode="External"/><Relationship Id="rId286" Type="http://schemas.openxmlformats.org/officeDocument/2006/relationships/hyperlink" Target="https://www.3gpp.org/ftp/TSG_RAN/WG3_Iu/TSGR3_127-bis/Docs/R3-251574.zip" TargetMode="External"/><Relationship Id="rId493" Type="http://schemas.openxmlformats.org/officeDocument/2006/relationships/hyperlink" Target="https://portal.3gpp.org/desktopmodules/WorkItem/WorkItemDetails.aspx?workitemId=1051125" TargetMode="External"/><Relationship Id="rId2174" Type="http://schemas.openxmlformats.org/officeDocument/2006/relationships/hyperlink" Target="https://www.3gpp.org/ftp/TSG_RAN/WG3_Iu/TSGR3_127-bis/Docs/R3-252227.zip" TargetMode="External"/><Relationship Id="rId2381" Type="http://schemas.openxmlformats.org/officeDocument/2006/relationships/hyperlink" Target="https://webapp.etsi.org/teldir/ListPersDetails.asp?PersId=81622" TargetMode="External"/><Relationship Id="rId3018" Type="http://schemas.openxmlformats.org/officeDocument/2006/relationships/hyperlink" Target="https://webapp.etsi.org/teldir/ListPersDetails.asp?PersId=84462" TargetMode="External"/><Relationship Id="rId146" Type="http://schemas.openxmlformats.org/officeDocument/2006/relationships/hyperlink" Target="https://www.3gpp.org/ftp/TSG_RAN/WG3_Iu/TSGR3_127-bis/Docs/R3-251546.zip" TargetMode="External"/><Relationship Id="rId353" Type="http://schemas.openxmlformats.org/officeDocument/2006/relationships/hyperlink" Target="https://www.3gpp.org/ftp/TSG_RAN/WG3_Iu/TSGR3_127-bis/Docs/R3-251591.zip" TargetMode="External"/><Relationship Id="rId560" Type="http://schemas.openxmlformats.org/officeDocument/2006/relationships/hyperlink" Target="https://www.3gpp.org/ftp/TSG_RAN/WG3_Iu/TSGR3_127-bis/Docs/R3-251664.zip" TargetMode="External"/><Relationship Id="rId798" Type="http://schemas.openxmlformats.org/officeDocument/2006/relationships/hyperlink" Target="https://portal.3gpp.org/desktopmodules/WorkItem/WorkItemDetails.aspx?workitemId=1021092" TargetMode="External"/><Relationship Id="rId1190" Type="http://schemas.openxmlformats.org/officeDocument/2006/relationships/hyperlink" Target="https://www.3gpp.org/ftp/TSG_RAN/WG3_Iu/TSGR3_127-bis/Docs/R3-251880.zip" TargetMode="External"/><Relationship Id="rId2034" Type="http://schemas.openxmlformats.org/officeDocument/2006/relationships/hyperlink" Target="https://www.3gpp.org/ftp/TSG_RAN/WG3_Iu/TSGR3_127-bis/Docs/R3-252177.zip" TargetMode="External"/><Relationship Id="rId2241" Type="http://schemas.openxmlformats.org/officeDocument/2006/relationships/hyperlink" Target="https://www.3gpp.org/ftp/TSG_RAN/WG3_Iu/TSGR3_127-bis/Docs/R3-252251.zip" TargetMode="External"/><Relationship Id="rId2479" Type="http://schemas.openxmlformats.org/officeDocument/2006/relationships/hyperlink" Target="https://webapp.etsi.org/teldir/ListPersDetails.asp?PersId=85580" TargetMode="External"/><Relationship Id="rId2686" Type="http://schemas.openxmlformats.org/officeDocument/2006/relationships/hyperlink" Target="https://webapp.etsi.org/teldir/ListPersDetails.asp?PersId=23120" TargetMode="External"/><Relationship Id="rId2893" Type="http://schemas.openxmlformats.org/officeDocument/2006/relationships/hyperlink" Target="https://webapp.etsi.org/teldir/ListPersDetails.asp?PersId=70644"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51124" TargetMode="External"/><Relationship Id="rId658" Type="http://schemas.openxmlformats.org/officeDocument/2006/relationships/hyperlink" Target="https://portal.3gpp.org/desktopmodules/WorkItem/WorkItemDetails.aspx?workitemId=1021090" TargetMode="External"/><Relationship Id="rId865" Type="http://schemas.openxmlformats.org/officeDocument/2006/relationships/hyperlink" Target="https://portal.3gpp.org/desktopmodules/Release/ReleaseDetails.aspx?releaseId=193" TargetMode="External"/><Relationship Id="rId1050" Type="http://schemas.openxmlformats.org/officeDocument/2006/relationships/hyperlink" Target="https://www.3gpp.org/ftp/TSG_RAN/WG3_Iu/TSGR3_127-bis/Docs/R3-251836.zip"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portal.3gpp.org/desktopmodules/WorkItem/WorkItemDetails.aspx?workitemId=1021093" TargetMode="External"/><Relationship Id="rId2101" Type="http://schemas.openxmlformats.org/officeDocument/2006/relationships/hyperlink" Target="https://portal.3gpp.org/desktopmodules/Release/ReleaseDetails.aspx?releaseId=194" TargetMode="External"/><Relationship Id="rId2339" Type="http://schemas.openxmlformats.org/officeDocument/2006/relationships/hyperlink" Target="https://webapp.etsi.org/teldir/ListPersDetails.asp?PersId=34281" TargetMode="External"/><Relationship Id="rId2546" Type="http://schemas.openxmlformats.org/officeDocument/2006/relationships/hyperlink" Target="https://webapp.etsi.org/teldir/ListPersDetails.asp?PersId=72325" TargetMode="External"/><Relationship Id="rId2753" Type="http://schemas.openxmlformats.org/officeDocument/2006/relationships/hyperlink" Target="https://webapp.etsi.org/teldir/ListPersDetails.asp?PersId=83316" TargetMode="External"/><Relationship Id="rId2960" Type="http://schemas.openxmlformats.org/officeDocument/2006/relationships/hyperlink" Target="https://webapp.etsi.org/teldir/ListPersDetails.asp?PersId=87082"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portal.3gpp.org/desktopmodules/Release/ReleaseDetails.aspx?releaseId=194" TargetMode="External"/><Relationship Id="rId1148" Type="http://schemas.openxmlformats.org/officeDocument/2006/relationships/hyperlink" Target="https://www.3gpp.org/ftp/TSG_RAN/WG3_Iu/TSGR3_127-bis/Docs/R3-251868.zip" TargetMode="External"/><Relationship Id="rId1355" Type="http://schemas.openxmlformats.org/officeDocument/2006/relationships/hyperlink" Target="https://www.3gpp.org/ftp/TSG_RAN/WG3_Iu/TSGR3_127-bis/Docs/R3-251952.zip" TargetMode="External"/><Relationship Id="rId1562" Type="http://schemas.openxmlformats.org/officeDocument/2006/relationships/hyperlink" Target="https://www.3gpp.org/ftp/TSG_RAN/WG3_Iu/TSGR3_127-bis/Docs/R3-252025.zip" TargetMode="External"/><Relationship Id="rId2406" Type="http://schemas.openxmlformats.org/officeDocument/2006/relationships/hyperlink" Target="https://webapp.etsi.org/teldir/ListPersDetails.asp?PersId=75627" TargetMode="External"/><Relationship Id="rId2613" Type="http://schemas.openxmlformats.org/officeDocument/2006/relationships/hyperlink" Target="https://webapp.etsi.org/teldir/ListPersDetails.asp?PersId=43714" TargetMode="External"/><Relationship Id="rId1008" Type="http://schemas.openxmlformats.org/officeDocument/2006/relationships/hyperlink" Target="https://portal.3gpp.org/ngppapp/CreateTdoc.aspx?mode=view&amp;contributionId=1639410" TargetMode="External"/><Relationship Id="rId1215" Type="http://schemas.openxmlformats.org/officeDocument/2006/relationships/hyperlink" Target="https://www.3gpp.org/ftp/TSG_RAN/WG3_Iu/TSGR3_127-bis/Docs/R3-251889.zip" TargetMode="External"/><Relationship Id="rId1422" Type="http://schemas.openxmlformats.org/officeDocument/2006/relationships/hyperlink" Target="https://portal.3gpp.org/desktopmodules/WorkItem/WorkItemDetails.aspx?workitemId=1051124" TargetMode="External"/><Relationship Id="rId1867" Type="http://schemas.openxmlformats.org/officeDocument/2006/relationships/hyperlink" Target="https://www.3gpp.org/ftp/TSG_RAN/WG3_Iu/TSGR3_127-bis/Docs/R3-252119.zip" TargetMode="External"/><Relationship Id="rId2820" Type="http://schemas.openxmlformats.org/officeDocument/2006/relationships/hyperlink" Target="https://webapp.etsi.org/teldir/ListPersDetails.asp?PersId=105754" TargetMode="External"/><Relationship Id="rId2918" Type="http://schemas.openxmlformats.org/officeDocument/2006/relationships/hyperlink" Target="https://webapp.etsi.org/teldir/ListPersDetails.asp?PersId=58228" TargetMode="External"/><Relationship Id="rId6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Release/ReleaseDetails.aspx?releaseId=194" TargetMode="External"/><Relationship Id="rId1934" Type="http://schemas.openxmlformats.org/officeDocument/2006/relationships/hyperlink" Target="https://www.3gpp.org/ftp/TSG_RAN/WG3_Iu/TSGR3_127-bis/Docs/R3-252143.zip" TargetMode="External"/><Relationship Id="rId19" Type="http://schemas.openxmlformats.org/officeDocument/2006/relationships/hyperlink" Target="https://www.3gpp.org/ftp/TSG_RAN/WG3_Iu/TSGR3_127-bis/Docs/R3-251509.zip" TargetMode="External"/><Relationship Id="rId2196"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ww.3gpp.org/ftp/TSG_RAN/WG3_Iu/TSGR3_127-bis/Docs/R3-251673.zip" TargetMode="External"/><Relationship Id="rId2056" Type="http://schemas.openxmlformats.org/officeDocument/2006/relationships/hyperlink" Target="https://portal.3gpp.org/desktopmodules/Release/ReleaseDetails.aspx?releaseId=194" TargetMode="External"/><Relationship Id="rId2263" Type="http://schemas.openxmlformats.org/officeDocument/2006/relationships/hyperlink" Target="https://portal.3gpp.org/desktopmodules/WorkItem/WorkItemDetails.aspx?workitemId=980130" TargetMode="External"/><Relationship Id="rId2470" Type="http://schemas.openxmlformats.org/officeDocument/2006/relationships/hyperlink" Target="https://webapp.etsi.org/teldir/ListPersDetails.asp?PersId=85580" TargetMode="External"/><Relationship Id="rId3" Type="http://schemas.openxmlformats.org/officeDocument/2006/relationships/hyperlink" Target="https://www.3gpp.org/ftp/TSG_RAN/WG3_Iu/TSGR3_127-bis/Docs/R3-251503.zip" TargetMode="External"/><Relationship Id="rId235" Type="http://schemas.openxmlformats.org/officeDocument/2006/relationships/hyperlink" Target="https://portal.3gpp.org/desktopmodules/WorkItem/WorkItemDetails.aspx?workitemId=1061084" TargetMode="External"/><Relationship Id="rId442" Type="http://schemas.openxmlformats.org/officeDocument/2006/relationships/hyperlink" Target="https://www.3gpp.org/ftp/TSG_RAN/WG3_Iu/TSGR3_127-bis/Docs/R3-251619.zip" TargetMode="External"/><Relationship Id="rId887" Type="http://schemas.openxmlformats.org/officeDocument/2006/relationships/hyperlink" Target="https://portal.3gpp.org/desktopmodules/Release/ReleaseDetails.aspx?releaseId=194" TargetMode="External"/><Relationship Id="rId1072" Type="http://schemas.openxmlformats.org/officeDocument/2006/relationships/hyperlink" Target="https://portal.3gpp.org/desktopmodules/WorkItem/WorkItemDetails.aspx?workitemId=1051125" TargetMode="External"/><Relationship Id="rId2123" Type="http://schemas.openxmlformats.org/officeDocument/2006/relationships/hyperlink" Target="https://www.3gpp.org/ftp/TSG_RAN/WG3_Iu/TSGR3_127-bis/Docs/R3-252210.zip" TargetMode="External"/><Relationship Id="rId2330" Type="http://schemas.openxmlformats.org/officeDocument/2006/relationships/hyperlink" Target="https://webapp.etsi.org/teldir/ListPersDetails.asp?PersId=84462" TargetMode="External"/><Relationship Id="rId2568" Type="http://schemas.openxmlformats.org/officeDocument/2006/relationships/hyperlink" Target="https://webapp.etsi.org/teldir/ListPersDetails.asp?PersId=86361" TargetMode="External"/><Relationship Id="rId2775" Type="http://schemas.openxmlformats.org/officeDocument/2006/relationships/hyperlink" Target="https://webapp.etsi.org/teldir/ListPersDetails.asp?PersId=99909" TargetMode="External"/><Relationship Id="rId2982" Type="http://schemas.openxmlformats.org/officeDocument/2006/relationships/hyperlink" Target="https://webapp.etsi.org/teldir/ListPersDetails.asp?PersId=65743" TargetMode="External"/><Relationship Id="rId302" Type="http://schemas.openxmlformats.org/officeDocument/2006/relationships/hyperlink" Target="https://portal.3gpp.org/ngppapp/CreateTdoc.aspx?mode=view&amp;contributionId=1601491" TargetMode="External"/><Relationship Id="rId747" Type="http://schemas.openxmlformats.org/officeDocument/2006/relationships/hyperlink" Target="https://portal.3gpp.org/desktopmodules/Release/ReleaseDetails.aspx?releaseId=194" TargetMode="External"/><Relationship Id="rId954" Type="http://schemas.openxmlformats.org/officeDocument/2006/relationships/hyperlink" Target="https://www.3gpp.org/ftp/TSG_RAN/WG3_Iu/TSGR3_127-bis/Docs/R3-251804.zip" TargetMode="External"/><Relationship Id="rId1377" Type="http://schemas.openxmlformats.org/officeDocument/2006/relationships/hyperlink" Target="https://www.3gpp.org/ftp/TSG_RAN/WG3_Iu/TSGR3_127-bis/Docs/R3-251963.zip" TargetMode="External"/><Relationship Id="rId1584" Type="http://schemas.openxmlformats.org/officeDocument/2006/relationships/hyperlink" Target="https://portal.3gpp.org/desktopmodules/Release/ReleaseDetails.aspx?releaseId=194" TargetMode="External"/><Relationship Id="rId1791" Type="http://schemas.openxmlformats.org/officeDocument/2006/relationships/hyperlink" Target="https://portal.3gpp.org/desktopmodules/WorkItem/WorkItemDetails.aspx?workitemId=1051124" TargetMode="External"/><Relationship Id="rId2428" Type="http://schemas.openxmlformats.org/officeDocument/2006/relationships/hyperlink" Target="https://webapp.etsi.org/teldir/ListPersDetails.asp?PersId=100039" TargetMode="External"/><Relationship Id="rId2635" Type="http://schemas.openxmlformats.org/officeDocument/2006/relationships/hyperlink" Target="https://webapp.etsi.org/teldir/ListPersDetails.asp?PersId=45408" TargetMode="External"/><Relationship Id="rId2842" Type="http://schemas.openxmlformats.org/officeDocument/2006/relationships/hyperlink" Target="https://webapp.etsi.org/teldir/ListPersDetails.asp?PersId=10078"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www.3gpp.org/ftp/TSG_RAN/WG3_Iu/TSGR3_127-bis/Docs/R3-251681.zip" TargetMode="External"/><Relationship Id="rId814" Type="http://schemas.openxmlformats.org/officeDocument/2006/relationships/hyperlink" Target="https://portal.3gpp.org/desktopmodules/WorkItem/WorkItemDetails.aspx?workitemId=1021094" TargetMode="External"/><Relationship Id="rId1237" Type="http://schemas.openxmlformats.org/officeDocument/2006/relationships/hyperlink" Target="https://portal.3gpp.org/ngppapp/CreateTdoc.aspx?mode=view&amp;contributionId=1641890" TargetMode="External"/><Relationship Id="rId1444" Type="http://schemas.openxmlformats.org/officeDocument/2006/relationships/hyperlink" Target="https://portal.3gpp.org/desktopmodules/Release/ReleaseDetails.aspx?releaseId=193" TargetMode="External"/><Relationship Id="rId1651" Type="http://schemas.openxmlformats.org/officeDocument/2006/relationships/hyperlink" Target="https://portal.3gpp.org/desktopmodules/Release/ReleaseDetails.aspx?releaseId=194" TargetMode="External"/><Relationship Id="rId1889" Type="http://schemas.openxmlformats.org/officeDocument/2006/relationships/hyperlink" Target="https://www.3gpp.org/ftp/TSG_RAN/WG3_Iu/TSGR3_127-bis/Docs/R3-252130.zip" TargetMode="External"/><Relationship Id="rId2702" Type="http://schemas.openxmlformats.org/officeDocument/2006/relationships/hyperlink" Target="https://webapp.etsi.org/teldir/ListPersDetails.asp?PersId=98445" TargetMode="External"/><Relationship Id="rId1304" Type="http://schemas.openxmlformats.org/officeDocument/2006/relationships/hyperlink" Target="https://portal.3gpp.org/desktopmodules/WorkItem/WorkItemDetails.aspx?workitemId=1051124" TargetMode="External"/><Relationship Id="rId1511" Type="http://schemas.openxmlformats.org/officeDocument/2006/relationships/hyperlink" Target="https://portal.3gpp.org/desktopmodules/WorkItem/WorkItemDetails.aspx?workitemId=860146" TargetMode="External"/><Relationship Id="rId1749" Type="http://schemas.openxmlformats.org/officeDocument/2006/relationships/hyperlink" Target="https://portal.3gpp.org/desktopmodules/WorkItem/WorkItemDetails.aspx?workitemId=1051124" TargetMode="External"/><Relationship Id="rId1956" Type="http://schemas.openxmlformats.org/officeDocument/2006/relationships/hyperlink" Target="https://www.3gpp.org/ftp/TSG_RAN/WG3_Iu/TSGR3_127-bis/Docs/R3-252151.zip" TargetMode="External"/><Relationship Id="rId1609" Type="http://schemas.openxmlformats.org/officeDocument/2006/relationships/hyperlink" Target="https://www.3gpp.org/ftp/TSG_RAN/WG3_Iu/TSGR3_127-bis/Docs/R3-252040.zip" TargetMode="External"/><Relationship Id="rId1816" Type="http://schemas.openxmlformats.org/officeDocument/2006/relationships/hyperlink" Target="https://www.3gpp.org/ftp/TSG_RAN/WG3_Iu/TSGR3_127-bis/Docs/R3-252103.zip" TargetMode="External"/><Relationship Id="rId10" Type="http://schemas.openxmlformats.org/officeDocument/2006/relationships/hyperlink" Target="https://portal.3gpp.org/desktopmodules/WorkItem/WorkItemDetails.aspx?workitemId=800048" TargetMode="External"/><Relationship Id="rId397" Type="http://schemas.openxmlformats.org/officeDocument/2006/relationships/hyperlink" Target="https://portal.3gpp.org/desktopmodules/WorkItem/WorkItemDetails.aspx?workitemId=1060084" TargetMode="External"/><Relationship Id="rId2078" Type="http://schemas.openxmlformats.org/officeDocument/2006/relationships/hyperlink" Target="https://portal.3gpp.org/desktopmodules/WorkItem/WorkItemDetails.aspx?workitemId=1021092" TargetMode="External"/><Relationship Id="rId2285" Type="http://schemas.openxmlformats.org/officeDocument/2006/relationships/hyperlink" Target="https://portal.3gpp.org/desktopmodules/Release/ReleaseDetails.aspx?releaseId=194" TargetMode="External"/><Relationship Id="rId2492" Type="http://schemas.openxmlformats.org/officeDocument/2006/relationships/hyperlink" Target="https://webapp.etsi.org/teldir/ListPersDetails.asp?PersId=106889" TargetMode="External"/><Relationship Id="rId3031" Type="http://schemas.openxmlformats.org/officeDocument/2006/relationships/hyperlink" Target="https://webapp.etsi.org/teldir/ListPersDetails.asp?PersId=91862" TargetMode="External"/><Relationship Id="rId257" Type="http://schemas.openxmlformats.org/officeDocument/2006/relationships/hyperlink" Target="https://portal.3gpp.org/ngppapp/CreateTdoc.aspx?mode=view&amp;contributionId=1651562" TargetMode="External"/><Relationship Id="rId464" Type="http://schemas.openxmlformats.org/officeDocument/2006/relationships/hyperlink" Target="https://www.3gpp.org/ftp/TSG_RAN/WG3_Iu/TSGR3_127-bis/Docs/R3-251626.zip" TargetMode="External"/><Relationship Id="rId1094" Type="http://schemas.openxmlformats.org/officeDocument/2006/relationships/hyperlink" Target="https://portal.3gpp.org/ngppapp/CreateTdoc.aspx?mode=view&amp;contributionId=1640897" TargetMode="External"/><Relationship Id="rId2145" Type="http://schemas.openxmlformats.org/officeDocument/2006/relationships/hyperlink" Target="https://www.3gpp.org/ftp/TSG_RAN/WG3_Iu/TSGR3_127-bis/Docs/R3-252218.zip" TargetMode="External"/><Relationship Id="rId2797" Type="http://schemas.openxmlformats.org/officeDocument/2006/relationships/hyperlink" Target="https://webapp.etsi.org/teldir/ListPersDetails.asp?PersId=85404" TargetMode="External"/><Relationship Id="rId117" Type="http://schemas.openxmlformats.org/officeDocument/2006/relationships/hyperlink" Target="https://portal.3gpp.org/ngppapp/CreateTdoc.aspx?mode=view&amp;contributionId=1651650" TargetMode="External"/><Relationship Id="rId671" Type="http://schemas.openxmlformats.org/officeDocument/2006/relationships/hyperlink" Target="https://www.3gpp.org/ftp/TSG_RAN/WG3_Iu/TSGR3_127-bis/Docs/R3-251702.zip" TargetMode="External"/><Relationship Id="rId769" Type="http://schemas.openxmlformats.org/officeDocument/2006/relationships/hyperlink" Target="https://www.3gpp.org/ftp/TSG_RAN/WG3_Iu/TSGR3_127-bis/Docs/R3-251741.zip" TargetMode="External"/><Relationship Id="rId976" Type="http://schemas.openxmlformats.org/officeDocument/2006/relationships/hyperlink" Target="https://www.3gpp.org/ftp/TSG_RAN/WG3_Iu/TSGR3_127-bis/Docs/R3-251810.zip" TargetMode="External"/><Relationship Id="rId1399" Type="http://schemas.openxmlformats.org/officeDocument/2006/relationships/hyperlink" Target="https://www.3gpp.org/ftp/TSG_RAN/WG3_Iu/TSGR3_127-bis/Docs/R3-251970.zip" TargetMode="External"/><Relationship Id="rId2352" Type="http://schemas.openxmlformats.org/officeDocument/2006/relationships/hyperlink" Target="https://webapp.etsi.org/teldir/ListPersDetails.asp?PersId=72237" TargetMode="External"/><Relationship Id="rId2657" Type="http://schemas.openxmlformats.org/officeDocument/2006/relationships/hyperlink" Target="https://webapp.etsi.org/teldir/ListPersDetails.asp?PersId=84804" TargetMode="External"/><Relationship Id="rId324" Type="http://schemas.openxmlformats.org/officeDocument/2006/relationships/hyperlink" Target="https://portal.3gpp.org/desktopmodules/Specifications/SpecificationDetails.aspx?specificationId=3260" TargetMode="External"/><Relationship Id="rId531" Type="http://schemas.openxmlformats.org/officeDocument/2006/relationships/hyperlink" Target="https://www.3gpp.org/ftp/TSG_RAN/WG3_Iu/TSGR3_127-bis/Docs/R3-251653.zip" TargetMode="External"/><Relationship Id="rId629" Type="http://schemas.openxmlformats.org/officeDocument/2006/relationships/hyperlink" Target="https://portal.3gpp.org/desktopmodules/Release/ReleaseDetails.aspx?releaseId=194" TargetMode="External"/><Relationship Id="rId1161"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Release/ReleaseDetails.aspx?releaseId=194" TargetMode="External"/><Relationship Id="rId1466" Type="http://schemas.openxmlformats.org/officeDocument/2006/relationships/hyperlink" Target="https://www.3gpp.org/ftp/TSG_RAN/WG3_Iu/TSGR3_127-bis/Docs/R3-251992.zip"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www.3gpp.org/ftp/TSG_RAN/WG3_Iu/TSGR3_127-bis/Docs/R3-252239.zip" TargetMode="External"/><Relationship Id="rId2864" Type="http://schemas.openxmlformats.org/officeDocument/2006/relationships/hyperlink" Target="https://webapp.etsi.org/teldir/ListPersDetails.asp?PersId=86345" TargetMode="External"/><Relationship Id="rId836" Type="http://schemas.openxmlformats.org/officeDocument/2006/relationships/hyperlink" Target="https://portal.3gpp.org/desktopmodules/Release/ReleaseDetails.aspx?releaseId=194" TargetMode="External"/><Relationship Id="rId1021" Type="http://schemas.openxmlformats.org/officeDocument/2006/relationships/hyperlink" Target="https://portal.3gpp.org/ngppapp/CreateTdoc.aspx?mode=view&amp;contributionId=1639421"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www.3gpp.org/ftp/TSG_RAN/WG3_Iu/TSGR3_127-bis/Docs/R3-252058.zip" TargetMode="External"/><Relationship Id="rId1880" Type="http://schemas.openxmlformats.org/officeDocument/2006/relationships/hyperlink" Target="https://portal.3gpp.org/desktopmodules/WorkItem/WorkItemDetails.aspx?workitemId=940198" TargetMode="External"/><Relationship Id="rId1978" Type="http://schemas.openxmlformats.org/officeDocument/2006/relationships/hyperlink" Target="https://portal.3gpp.org/desktopmodules/WorkItem/WorkItemDetails.aspx?workitemId=1051124" TargetMode="External"/><Relationship Id="rId2517" Type="http://schemas.openxmlformats.org/officeDocument/2006/relationships/hyperlink" Target="https://webapp.etsi.org/teldir/ListPersDetails.asp?PersId=105532" TargetMode="External"/><Relationship Id="rId2724" Type="http://schemas.openxmlformats.org/officeDocument/2006/relationships/hyperlink" Target="https://webapp.etsi.org/teldir/ListPersDetails.asp?PersId=88022" TargetMode="External"/><Relationship Id="rId2931" Type="http://schemas.openxmlformats.org/officeDocument/2006/relationships/hyperlink" Target="https://webapp.etsi.org/teldir/ListPersDetails.asp?PersId=96639"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ww.3gpp.org/ftp/TSG_RAN/WG3_Iu/TSGR3_127-bis/Docs/R3-251923.zip" TargetMode="External"/><Relationship Id="rId1533" Type="http://schemas.openxmlformats.org/officeDocument/2006/relationships/hyperlink" Target="https://www.3gpp.org/ftp/TSG_RAN/WG3_Iu/TSGR3_127-bis/Docs/R3-252016.zip" TargetMode="External"/><Relationship Id="rId1740"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1021098" TargetMode="External"/><Relationship Id="rId1600" Type="http://schemas.openxmlformats.org/officeDocument/2006/relationships/hyperlink" Target="https://www.3gpp.org/ftp/TSG_RAN/WG3_Iu/TSGR3_127-bis/Docs/R3-252037.zip" TargetMode="External"/><Relationship Id="rId1838" Type="http://schemas.openxmlformats.org/officeDocument/2006/relationships/hyperlink" Target="https://portal.3gpp.org/desktopmodules/WorkItem/WorkItemDetails.aspx?workitemId=1021096" TargetMode="External"/><Relationship Id="rId3053" Type="http://schemas.openxmlformats.org/officeDocument/2006/relationships/hyperlink" Target="https://webapp.etsi.org/teldir/ListPersDetails.asp?PersId=35887" TargetMode="External"/><Relationship Id="rId181" Type="http://schemas.openxmlformats.org/officeDocument/2006/relationships/hyperlink" Target="https://www.3gpp.org/ftp/TSG_RAN/WG3_Iu/TSGR3_127-bis/Docs/R3-251553.zip" TargetMode="External"/><Relationship Id="rId1905" Type="http://schemas.openxmlformats.org/officeDocument/2006/relationships/hyperlink" Target="https://www.3gpp.org/ftp/TSG_RAN/WG3_Iu/TSGR3_127-bis/Docs/R3-252134.zip" TargetMode="External"/><Relationship Id="rId279" Type="http://schemas.openxmlformats.org/officeDocument/2006/relationships/hyperlink" Target="https://portal.3gpp.org/desktopmodules/Specifications/SpecificationDetails.aspx?specificationId=3223"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portal.3gpp.org/desktopmodules/WorkItem/WorkItemDetails.aspx?workitemId=860149" TargetMode="External"/><Relationship Id="rId2167" Type="http://schemas.openxmlformats.org/officeDocument/2006/relationships/hyperlink" Target="https://www.3gpp.org/ftp/TSG_RAN/WG3_Iu/TSGR3_127-bis/Docs/R3-252224.zip" TargetMode="External"/><Relationship Id="rId2374" Type="http://schemas.openxmlformats.org/officeDocument/2006/relationships/hyperlink" Target="https://webapp.etsi.org/teldir/ListPersDetails.asp?PersId=85873" TargetMode="External"/><Relationship Id="rId2581" Type="http://schemas.openxmlformats.org/officeDocument/2006/relationships/hyperlink" Target="https://webapp.etsi.org/teldir/ListPersDetails.asp?PersId=88628" TargetMode="External"/><Relationship Id="rId139" Type="http://schemas.openxmlformats.org/officeDocument/2006/relationships/hyperlink" Target="https://portal.3gpp.org/desktopmodules/Specifications/SpecificationDetails.aspx?specificationId=3228" TargetMode="External"/><Relationship Id="rId346" Type="http://schemas.openxmlformats.org/officeDocument/2006/relationships/hyperlink" Target="https://portal.3gpp.org/desktopmodules/WorkItem/WorkItemDetails.aspx?workitemId=1021092"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ww.3gpp.org/ftp/TSG_RAN/WG3_Iu/TSGR3_127-bis/Docs/R3-251734.zip" TargetMode="External"/><Relationship Id="rId998" Type="http://schemas.openxmlformats.org/officeDocument/2006/relationships/hyperlink" Target="https://portal.3gpp.org/ngppapp/CreateTdoc.aspx?mode=view&amp;contributionId=1639404" TargetMode="External"/><Relationship Id="rId1183" Type="http://schemas.openxmlformats.org/officeDocument/2006/relationships/hyperlink" Target="https://portal.3gpp.org/desktopmodules/Release/ReleaseDetails.aspx?releaseId=193" TargetMode="External"/><Relationship Id="rId1390" Type="http://schemas.openxmlformats.org/officeDocument/2006/relationships/hyperlink" Target="https://www.3gpp.org/ftp/TSG_RAN/WG3_Iu/TSGR3_127-bis/Docs/R3-251967.zip" TargetMode="External"/><Relationship Id="rId2027" Type="http://schemas.openxmlformats.org/officeDocument/2006/relationships/hyperlink" Target="https://portal.3gpp.org/desktopmodules/WorkItem/WorkItemDetails.aspx?workitemId=1051124" TargetMode="External"/><Relationship Id="rId2234" Type="http://schemas.openxmlformats.org/officeDocument/2006/relationships/hyperlink" Target="https://portal.3gpp.org/desktopmodules/WorkItem/WorkItemDetails.aspx?workitemId=1021092" TargetMode="External"/><Relationship Id="rId2441" Type="http://schemas.openxmlformats.org/officeDocument/2006/relationships/hyperlink" Target="https://webapp.etsi.org/teldir/ListPersDetails.asp?PersId=69127" TargetMode="External"/><Relationship Id="rId2679" Type="http://schemas.openxmlformats.org/officeDocument/2006/relationships/hyperlink" Target="https://webapp.etsi.org/teldir/ListPersDetails.asp?PersId=75302" TargetMode="External"/><Relationship Id="rId2886" Type="http://schemas.openxmlformats.org/officeDocument/2006/relationships/hyperlink" Target="https://webapp.etsi.org/teldir/ListPersDetails.asp?PersId=70180" TargetMode="External"/><Relationship Id="rId206" Type="http://schemas.openxmlformats.org/officeDocument/2006/relationships/hyperlink" Target="https://www.3gpp.org/ftp/TSG_RAN/WG3_Iu/TSGR3_127-bis/Docs/R3-251558.zip" TargetMode="External"/><Relationship Id="rId413" Type="http://schemas.openxmlformats.org/officeDocument/2006/relationships/hyperlink" Target="https://portal.3gpp.org/desktopmodules/WorkItem/WorkItemDetails.aspx?workitemId=1051124" TargetMode="External"/><Relationship Id="rId858" Type="http://schemas.openxmlformats.org/officeDocument/2006/relationships/hyperlink" Target="https://portal.3gpp.org/desktopmodules/Specifications/SpecificationDetails.aspx?specificationId=2452" TargetMode="External"/><Relationship Id="rId1043" Type="http://schemas.openxmlformats.org/officeDocument/2006/relationships/hyperlink" Target="https://portal.3gpp.org/desktopmodules/WorkItem/WorkItemDetails.aspx?workitemId=1021098" TargetMode="External"/><Relationship Id="rId1488" Type="http://schemas.openxmlformats.org/officeDocument/2006/relationships/hyperlink" Target="https://portal.3gpp.org/desktopmodules/Release/ReleaseDetails.aspx?releaseId=194" TargetMode="External"/><Relationship Id="rId1695" Type="http://schemas.openxmlformats.org/officeDocument/2006/relationships/hyperlink" Target="https://portal.3gpp.org/desktopmodules/Specifications/SpecificationDetails.aspx?specificationId=3219" TargetMode="External"/><Relationship Id="rId2539" Type="http://schemas.openxmlformats.org/officeDocument/2006/relationships/hyperlink" Target="https://webapp.etsi.org/teldir/ListPersDetails.asp?PersId=72237" TargetMode="External"/><Relationship Id="rId2746" Type="http://schemas.openxmlformats.org/officeDocument/2006/relationships/hyperlink" Target="https://webapp.etsi.org/teldir/ListPersDetails.asp?PersId=85543" TargetMode="External"/><Relationship Id="rId2953" Type="http://schemas.openxmlformats.org/officeDocument/2006/relationships/hyperlink" Target="https://webapp.etsi.org/teldir/ListPersDetails.asp?PersId=87082" TargetMode="External"/><Relationship Id="rId620" Type="http://schemas.openxmlformats.org/officeDocument/2006/relationships/hyperlink" Target="https://portal.3gpp.org/desktopmodules/Release/ReleaseDetails.aspx?releaseId=194" TargetMode="External"/><Relationship Id="rId718" Type="http://schemas.openxmlformats.org/officeDocument/2006/relationships/hyperlink" Target="https://www.3gpp.org/ftp/TSG_RAN/WG3_Iu/TSGR3_127-bis/Docs/R3-251716.zip" TargetMode="External"/><Relationship Id="rId925" Type="http://schemas.openxmlformats.org/officeDocument/2006/relationships/hyperlink" Target="https://www.3gpp.org/ftp/TSG_RAN/WG3_Iu/TSGR3_127-bis/Docs/R3-251794.zip" TargetMode="External"/><Relationship Id="rId1250" Type="http://schemas.openxmlformats.org/officeDocument/2006/relationships/hyperlink" Target="https://www.3gpp.org/ftp/TSG_RAN/WG3_Iu/TSGR3_127-bis/Docs/R3-251900.zip" TargetMode="External"/><Relationship Id="rId1348" Type="http://schemas.openxmlformats.org/officeDocument/2006/relationships/hyperlink" Target="https://www.3gpp.org/ftp/TSG_RAN/WG3_Iu/TSGR3_127-bis/Docs/R3-251945.zip" TargetMode="External"/><Relationship Id="rId1555" Type="http://schemas.openxmlformats.org/officeDocument/2006/relationships/hyperlink" Target="https://portal.3gpp.org/desktopmodules/WorkItem/WorkItemDetails.aspx?workitemId=750167" TargetMode="External"/><Relationship Id="rId1762" Type="http://schemas.openxmlformats.org/officeDocument/2006/relationships/hyperlink" Target="https://portal.3gpp.org/desktopmodules/WorkItem/WorkItemDetails.aspx?workitemId=1051124" TargetMode="External"/><Relationship Id="rId2301" Type="http://schemas.openxmlformats.org/officeDocument/2006/relationships/hyperlink" Target="https://webapp.etsi.org/teldir/ListPersDetails.asp?PersId=99562" TargetMode="External"/><Relationship Id="rId2606" Type="http://schemas.openxmlformats.org/officeDocument/2006/relationships/hyperlink" Target="https://webapp.etsi.org/teldir/ListPersDetails.asp?PersId=72237" TargetMode="External"/><Relationship Id="rId1110"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Specifications/SpecificationDetails.aspx?specificationId=3191"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webapp.etsi.org/teldir/ListPersDetails.asp?PersId=78235" TargetMode="External"/><Relationship Id="rId54" Type="http://schemas.openxmlformats.org/officeDocument/2006/relationships/hyperlink" Target="https://portal.3gpp.org/desktopmodules/Release/ReleaseDetails.aspx?releaseId=192" TargetMode="External"/><Relationship Id="rId1622" Type="http://schemas.openxmlformats.org/officeDocument/2006/relationships/hyperlink" Target="https://portal.3gpp.org/desktopmodules/WorkItem/WorkItemDetails.aspx?workitemId=980130" TargetMode="External"/><Relationship Id="rId1927" Type="http://schemas.openxmlformats.org/officeDocument/2006/relationships/hyperlink" Target="https://portal.3gpp.org/ngppapp/CreateTdoc.aspx?mode=view&amp;contributionId=1639636" TargetMode="External"/><Relationship Id="rId2091" Type="http://schemas.openxmlformats.org/officeDocument/2006/relationships/hyperlink" Target="https://www.3gpp.org/ftp/TSG_RAN/WG3_Iu/TSGR3_127-bis/Docs/R3-252196.zip" TargetMode="External"/><Relationship Id="rId2189" Type="http://schemas.openxmlformats.org/officeDocument/2006/relationships/hyperlink" Target="https://portal.3gpp.org/desktopmodules/Specifications/SpecificationDetails.aspx?specificationId=3228" TargetMode="External"/><Relationship Id="rId270" Type="http://schemas.openxmlformats.org/officeDocument/2006/relationships/hyperlink" Target="https://portal.3gpp.org/desktopmodules/WorkItem/WorkItemDetails.aspx?workitemId=1021094" TargetMode="External"/><Relationship Id="rId2396" Type="http://schemas.openxmlformats.org/officeDocument/2006/relationships/hyperlink" Target="https://webapp.etsi.org/teldir/ListPersDetails.asp?PersId=84462" TargetMode="External"/><Relationship Id="rId3002" Type="http://schemas.openxmlformats.org/officeDocument/2006/relationships/hyperlink" Target="https://webapp.etsi.org/teldir/ListPersDetails.asp?PersId=47264" TargetMode="External"/><Relationship Id="rId130" Type="http://schemas.openxmlformats.org/officeDocument/2006/relationships/hyperlink" Target="https://portal.3gpp.org/desktopmodules/WorkItem/WorkItemDetails.aspx?workitemId=1021092" TargetMode="External"/><Relationship Id="rId368" Type="http://schemas.openxmlformats.org/officeDocument/2006/relationships/hyperlink" Target="https://www.3gpp.org/ftp/TSG_RAN/WG3_Iu/TSGR3_127-bis/Docs/R3-251596.zip" TargetMode="External"/><Relationship Id="rId575" Type="http://schemas.openxmlformats.org/officeDocument/2006/relationships/hyperlink" Target="https://portal.3gpp.org/desktopmodules/WorkItem/WorkItemDetails.aspx?workitemId=1021091" TargetMode="External"/><Relationship Id="rId782" Type="http://schemas.openxmlformats.org/officeDocument/2006/relationships/hyperlink" Target="https://portal.3gpp.org/desktopmodules/Release/ReleaseDetails.aspx?releaseId=194" TargetMode="External"/><Relationship Id="rId2049" Type="http://schemas.openxmlformats.org/officeDocument/2006/relationships/hyperlink" Target="https://www.3gpp.org/ftp/TSG_RAN/WG3_Iu/TSGR3_127-bis/Docs/R3-252182.zip" TargetMode="External"/><Relationship Id="rId2256" Type="http://schemas.openxmlformats.org/officeDocument/2006/relationships/hyperlink" Target="https://www.3gpp.org/ftp/TSG_RAN/WG3_Iu/TSGR3_127-bis/Docs/R3-252256.zip" TargetMode="External"/><Relationship Id="rId2463" Type="http://schemas.openxmlformats.org/officeDocument/2006/relationships/hyperlink" Target="https://webapp.etsi.org/teldir/ListPersDetails.asp?PersId=85580" TargetMode="External"/><Relationship Id="rId2670" Type="http://schemas.openxmlformats.org/officeDocument/2006/relationships/hyperlink" Target="https://webapp.etsi.org/teldir/ListPersDetails.asp?PersId=75302" TargetMode="External"/><Relationship Id="rId228" Type="http://schemas.openxmlformats.org/officeDocument/2006/relationships/hyperlink" Target="https://portal.3gpp.org/desktopmodules/Release/ReleaseDetails.aspx?releaseId=194" TargetMode="External"/><Relationship Id="rId435" Type="http://schemas.openxmlformats.org/officeDocument/2006/relationships/hyperlink" Target="https://portal.3gpp.org/desktopmodules/WorkItem/WorkItemDetails.aspx?workitemId=1051124"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3_Iu/TSGR3_127-bis/Docs/R3-252205.zip" TargetMode="External"/><Relationship Id="rId2323" Type="http://schemas.openxmlformats.org/officeDocument/2006/relationships/hyperlink" Target="https://webapp.etsi.org/teldir/ListPersDetails.asp?PersId=86361" TargetMode="External"/><Relationship Id="rId2530" Type="http://schemas.openxmlformats.org/officeDocument/2006/relationships/hyperlink" Target="https://webapp.etsi.org/teldir/ListPersDetails.asp?PersId=102858" TargetMode="External"/><Relationship Id="rId2768" Type="http://schemas.openxmlformats.org/officeDocument/2006/relationships/hyperlink" Target="https://webapp.etsi.org/teldir/ListPersDetails.asp?PersId=98445" TargetMode="External"/><Relationship Id="rId2975" Type="http://schemas.openxmlformats.org/officeDocument/2006/relationships/hyperlink" Target="https://webapp.etsi.org/teldir/ListPersDetails.asp?PersId=87082" TargetMode="External"/><Relationship Id="rId502" Type="http://schemas.openxmlformats.org/officeDocument/2006/relationships/hyperlink" Target="https://portal.3gpp.org/desktopmodules/WorkItem/WorkItemDetails.aspx?workitemId=1021095" TargetMode="External"/><Relationship Id="rId947" Type="http://schemas.openxmlformats.org/officeDocument/2006/relationships/hyperlink" Target="https://www.3gpp.org/ftp/TSG_RAN/WG3_Iu/TSGR3_127-bis/Docs/R3-251801.zip" TargetMode="External"/><Relationship Id="rId1132" Type="http://schemas.openxmlformats.org/officeDocument/2006/relationships/hyperlink" Target="https://portal.3gpp.org/desktopmodules/WorkItem/WorkItemDetails.aspx?workitemId=1021091" TargetMode="External"/><Relationship Id="rId1577" Type="http://schemas.openxmlformats.org/officeDocument/2006/relationships/hyperlink" Target="https://www.3gpp.org/ftp/TSG_RAN/WG3_Iu/TSGR3_127-bis/Docs/R3-252030.zip"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WorkItem/WorkItemDetails.aspx?workitemId=1021098" TargetMode="External"/><Relationship Id="rId2628" Type="http://schemas.openxmlformats.org/officeDocument/2006/relationships/hyperlink" Target="https://webapp.etsi.org/teldir/ListPersDetails.asp?PersId=88628" TargetMode="External"/><Relationship Id="rId2835" Type="http://schemas.openxmlformats.org/officeDocument/2006/relationships/hyperlink" Target="https://webapp.etsi.org/teldir/ListPersDetails.asp?PersId=78585" TargetMode="External"/><Relationship Id="rId76" Type="http://schemas.openxmlformats.org/officeDocument/2006/relationships/hyperlink" Target="https://www.3gpp.org/ftp/TSG_RAN/WG3_Iu/TSGR3_127-bis/Docs/R3-251530.zip" TargetMode="External"/><Relationship Id="rId807" Type="http://schemas.openxmlformats.org/officeDocument/2006/relationships/hyperlink" Target="https://portal.3gpp.org/desktopmodules/WorkItem/WorkItemDetails.aspx?workitemId=1021095" TargetMode="External"/><Relationship Id="rId1437" Type="http://schemas.openxmlformats.org/officeDocument/2006/relationships/hyperlink" Target="https://portal.3gpp.org/desktopmodules/WorkItem/WorkItemDetails.aspx?workitemId=1051124"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webapp.etsi.org/teldir/ListPersDetails.asp?PersId=107183" TargetMode="External"/><Relationship Id="rId1504" Type="http://schemas.openxmlformats.org/officeDocument/2006/relationships/hyperlink" Target="https://www.3gpp.org/ftp/TSG_RAN/WG3_Iu/TSGR3_127-bis/Docs/R3-252005.zip" TargetMode="External"/><Relationship Id="rId1711" Type="http://schemas.openxmlformats.org/officeDocument/2006/relationships/hyperlink" Target="https://portal.3gpp.org/desktopmodules/WorkItem/WorkItemDetails.aspx?workitemId=941110" TargetMode="External"/><Relationship Id="rId1949"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ngppapp/CreateTdoc.aspx?mode=view&amp;contributionId=1651665" TargetMode="External"/><Relationship Id="rId1809" Type="http://schemas.openxmlformats.org/officeDocument/2006/relationships/hyperlink" Target="https://portal.3gpp.org/desktopmodules/WorkItem/WorkItemDetails.aspx?workitemId=1061083" TargetMode="External"/><Relationship Id="rId597" Type="http://schemas.openxmlformats.org/officeDocument/2006/relationships/hyperlink" Target="https://portal.3gpp.org/desktopmodules/WorkItem/WorkItemDetails.aspx?workitemId=1051124" TargetMode="External"/><Relationship Id="rId2180" Type="http://schemas.openxmlformats.org/officeDocument/2006/relationships/hyperlink" Target="https://portal.3gpp.org/desktopmodules/WorkItem/WorkItemDetails.aspx?workitemId=1021091" TargetMode="External"/><Relationship Id="rId2278" Type="http://schemas.openxmlformats.org/officeDocument/2006/relationships/hyperlink" Target="https://portal.3gpp.org/desktopmodules/Release/ReleaseDetails.aspx?releaseId=194" TargetMode="External"/><Relationship Id="rId2485" Type="http://schemas.openxmlformats.org/officeDocument/2006/relationships/hyperlink" Target="https://webapp.etsi.org/teldir/ListPersDetails.asp?PersId=93909" TargetMode="External"/><Relationship Id="rId3024" Type="http://schemas.openxmlformats.org/officeDocument/2006/relationships/hyperlink" Target="https://webapp.etsi.org/teldir/ListPersDetails.asp?PersId=75302" TargetMode="External"/><Relationship Id="rId152" Type="http://schemas.openxmlformats.org/officeDocument/2006/relationships/hyperlink" Target="https://portal.3gpp.org/ngppapp/CreateTdoc.aspx?mode=view&amp;contributionId=1634246" TargetMode="External"/><Relationship Id="rId457" Type="http://schemas.openxmlformats.org/officeDocument/2006/relationships/hyperlink" Target="https://portal.3gpp.org/desktopmodules/WorkItem/WorkItemDetails.aspx?workitemId=1021095" TargetMode="External"/><Relationship Id="rId1087" Type="http://schemas.openxmlformats.org/officeDocument/2006/relationships/hyperlink" Target="https://portal.3gpp.org/desktopmodules/Specifications/SpecificationDetails.aspx?specificationId=3260" TargetMode="External"/><Relationship Id="rId1294" Type="http://schemas.openxmlformats.org/officeDocument/2006/relationships/hyperlink" Target="https://portal.3gpp.org/desktopmodules/Release/ReleaseDetails.aspx?releaseId=194" TargetMode="External"/><Relationship Id="rId2040" Type="http://schemas.openxmlformats.org/officeDocument/2006/relationships/hyperlink" Target="https://www.3gpp.org/ftp/TSG_RAN/WG3_Iu/TSGR3_127-bis/Docs/R3-252179.zip" TargetMode="External"/><Relationship Id="rId2138" Type="http://schemas.openxmlformats.org/officeDocument/2006/relationships/hyperlink" Target="https://portal.3gpp.org/desktopmodules/WorkItem/WorkItemDetails.aspx?workitemId=1021090" TargetMode="External"/><Relationship Id="rId2692" Type="http://schemas.openxmlformats.org/officeDocument/2006/relationships/hyperlink" Target="https://webapp.etsi.org/teldir/ListPersDetails.asp?PersId=98445" TargetMode="External"/><Relationship Id="rId2997" Type="http://schemas.openxmlformats.org/officeDocument/2006/relationships/hyperlink" Target="https://webapp.etsi.org/teldir/ListPersDetails.asp?PersId=105727" TargetMode="External"/><Relationship Id="rId664" Type="http://schemas.openxmlformats.org/officeDocument/2006/relationships/hyperlink" Target="https://portal.3gpp.org/desktopmodules/WorkItem/WorkItemDetails.aspx?workitemId=1021094" TargetMode="External"/><Relationship Id="rId871" Type="http://schemas.openxmlformats.org/officeDocument/2006/relationships/hyperlink" Target="https://www.3gpp.org/ftp/TSG_RAN/WG3_Iu/TSGR3_127-bis/Docs/R3-251775.zip" TargetMode="External"/><Relationship Id="rId969" Type="http://schemas.openxmlformats.org/officeDocument/2006/relationships/hyperlink" Target="https://portal.3gpp.org/desktopmodules/WorkItem/WorkItemDetails.aspx?workitemId=980130" TargetMode="External"/><Relationship Id="rId1599" Type="http://schemas.openxmlformats.org/officeDocument/2006/relationships/hyperlink" Target="https://portal.3gpp.org/desktopmodules/WorkItem/WorkItemDetails.aspx?workitemId=1021098" TargetMode="External"/><Relationship Id="rId2345" Type="http://schemas.openxmlformats.org/officeDocument/2006/relationships/hyperlink" Target="https://webapp.etsi.org/teldir/ListPersDetails.asp?PersId=41216" TargetMode="External"/><Relationship Id="rId2552" Type="http://schemas.openxmlformats.org/officeDocument/2006/relationships/hyperlink" Target="https://webapp.etsi.org/teldir/ListPersDetails.asp?PersId=96451" TargetMode="External"/><Relationship Id="rId317" Type="http://schemas.openxmlformats.org/officeDocument/2006/relationships/hyperlink" Target="https://portal.3gpp.org/ngppapp/CreateTdoc.aspx?mode=view&amp;contributionId=1613054" TargetMode="External"/><Relationship Id="rId524" Type="http://schemas.openxmlformats.org/officeDocument/2006/relationships/hyperlink" Target="https://portal.3gpp.org/desktopmodules/WorkItem/WorkItemDetails.aspx?workitemId=1051124"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www.3gpp.org/ftp/TSG_RAN/WG3_Iu/TSGR3_127-bis/Docs/R3-251870.zip" TargetMode="External"/><Relationship Id="rId1361" Type="http://schemas.openxmlformats.org/officeDocument/2006/relationships/hyperlink" Target="https://portal.3gpp.org/desktopmodules/Specifications/SpecificationDetails.aspx?specificationId=3260" TargetMode="External"/><Relationship Id="rId1459" Type="http://schemas.openxmlformats.org/officeDocument/2006/relationships/hyperlink" Target="https://portal.3gpp.org/desktopmodules/WorkItem/WorkItemDetails.aspx?workitemId=1051124" TargetMode="External"/><Relationship Id="rId2205" Type="http://schemas.openxmlformats.org/officeDocument/2006/relationships/hyperlink" Target="https://portal.3gpp.org/desktopmodules/WorkItem/WorkItemDetails.aspx?workitemId=1051124" TargetMode="External"/><Relationship Id="rId2412" Type="http://schemas.openxmlformats.org/officeDocument/2006/relationships/hyperlink" Target="https://webapp.etsi.org/teldir/ListPersDetails.asp?PersId=98445" TargetMode="External"/><Relationship Id="rId2857" Type="http://schemas.openxmlformats.org/officeDocument/2006/relationships/hyperlink" Target="https://webapp.etsi.org/teldir/ListPersDetails.asp?PersId=68843"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www.3gpp.org/ftp/TSG_RAN/WG3_Iu/TSGR3_127-bis/Docs/R3-251891.zip" TargetMode="External"/><Relationship Id="rId1666" Type="http://schemas.openxmlformats.org/officeDocument/2006/relationships/hyperlink" Target="https://portal.3gpp.org/desktopmodules/Release/ReleaseDetails.aspx?releaseId=194" TargetMode="External"/><Relationship Id="rId1873" Type="http://schemas.openxmlformats.org/officeDocument/2006/relationships/hyperlink" Target="https://www.3gpp.org/ftp/TSG_RAN/WG3_Iu/TSGR3_127-bis/Docs/R3-252125.zip" TargetMode="External"/><Relationship Id="rId2717" Type="http://schemas.openxmlformats.org/officeDocument/2006/relationships/hyperlink" Target="https://webapp.etsi.org/teldir/ListPersDetails.asp?PersId=82615" TargetMode="External"/><Relationship Id="rId2924" Type="http://schemas.openxmlformats.org/officeDocument/2006/relationships/hyperlink" Target="https://webapp.etsi.org/teldir/ListPersDetails.asp?PersId=90973" TargetMode="External"/><Relationship Id="rId1319" Type="http://schemas.openxmlformats.org/officeDocument/2006/relationships/hyperlink" Target="https://portal.3gpp.org/desktopmodules/WorkItem/WorkItemDetails.aspx?workitemId=1051124" TargetMode="External"/><Relationship Id="rId1526" Type="http://schemas.openxmlformats.org/officeDocument/2006/relationships/hyperlink" Target="https://www.3gpp.org/ftp/TSG_RAN/WG3_Iu/TSGR3_127-bis/Docs/R3-252012.zip" TargetMode="External"/><Relationship Id="rId1733" Type="http://schemas.openxmlformats.org/officeDocument/2006/relationships/hyperlink" Target="https://portal.3gpp.org/desktopmodules/Release/ReleaseDetails.aspx?releaseId=194" TargetMode="External"/><Relationship Id="rId1940" Type="http://schemas.openxmlformats.org/officeDocument/2006/relationships/hyperlink" Target="https://portal.3gpp.org/desktopmodules/Release/ReleaseDetails.aspx?releaseId=194" TargetMode="External"/><Relationship Id="rId25" Type="http://schemas.openxmlformats.org/officeDocument/2006/relationships/hyperlink" Target="https://www.3gpp.org/ftp/TSG_RAN/WG3_Iu/TSGR3_127-bis/Docs/R3-251511.zip" TargetMode="External"/><Relationship Id="rId1800" Type="http://schemas.openxmlformats.org/officeDocument/2006/relationships/hyperlink" Target="https://portal.3gpp.org/desktopmodules/WorkItem/WorkItemDetails.aspx?workitemId=1061083" TargetMode="External"/><Relationship Id="rId3046" Type="http://schemas.openxmlformats.org/officeDocument/2006/relationships/hyperlink" Target="https://webapp.etsi.org/teldir/ListPersDetails.asp?PersId=78585" TargetMode="External"/><Relationship Id="rId174" Type="http://schemas.openxmlformats.org/officeDocument/2006/relationships/hyperlink" Target="https://portal.3gpp.org/desktopmodules/Specifications/SpecificationDetails.aspx?specificationId=3223" TargetMode="External"/><Relationship Id="rId381" Type="http://schemas.openxmlformats.org/officeDocument/2006/relationships/hyperlink" Target="https://portal.3gpp.org/desktopmodules/Release/ReleaseDetails.aspx?releaseId=192" TargetMode="External"/><Relationship Id="rId2062" Type="http://schemas.openxmlformats.org/officeDocument/2006/relationships/hyperlink" Target="https://portal.3gpp.org/desktopmodules/Release/ReleaseDetails.aspx?releaseId=194" TargetMode="External"/><Relationship Id="rId241" Type="http://schemas.openxmlformats.org/officeDocument/2006/relationships/hyperlink" Target="https://www.3gpp.org/ftp/TSG_RAN/WG3_Iu/TSGR3_127-bis/Docs/R3-251565.zip" TargetMode="External"/><Relationship Id="rId479" Type="http://schemas.openxmlformats.org/officeDocument/2006/relationships/hyperlink" Target="https://www.3gpp.org/ftp/TSG_RAN/WG3_Iu/TSGR3_127-bis/Docs/R3-251634.zip" TargetMode="External"/><Relationship Id="rId686" Type="http://schemas.openxmlformats.org/officeDocument/2006/relationships/hyperlink" Target="https://portal.3gpp.org/desktopmodules/Specifications/SpecificationDetails.aspx?specificationId=3260" TargetMode="External"/><Relationship Id="rId893" Type="http://schemas.openxmlformats.org/officeDocument/2006/relationships/hyperlink" Target="https://portal.3gpp.org/desktopmodules/Release/ReleaseDetails.aspx?releaseId=194" TargetMode="External"/><Relationship Id="rId2367" Type="http://schemas.openxmlformats.org/officeDocument/2006/relationships/hyperlink" Target="https://webapp.etsi.org/teldir/ListPersDetails.asp?PersId=90973" TargetMode="External"/><Relationship Id="rId2574" Type="http://schemas.openxmlformats.org/officeDocument/2006/relationships/hyperlink" Target="https://webapp.etsi.org/teldir/ListPersDetails.asp?PersId=96551" TargetMode="External"/><Relationship Id="rId2781" Type="http://schemas.openxmlformats.org/officeDocument/2006/relationships/hyperlink" Target="https://webapp.etsi.org/teldir/ListPersDetails.asp?PersId=99909" TargetMode="External"/><Relationship Id="rId339"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Specifications/SpecificationDetails.aspx?specificationId=3957" TargetMode="External"/><Relationship Id="rId753" Type="http://schemas.openxmlformats.org/officeDocument/2006/relationships/hyperlink" Target="https://www.3gpp.org/ftp/TSG_RAN/WG3_Iu/TSGR3_127-bis/Docs/R3-251727.zip" TargetMode="External"/><Relationship Id="rId1176" Type="http://schemas.openxmlformats.org/officeDocument/2006/relationships/hyperlink" Target="https://portal.3gpp.org/desktopmodules/Release/ReleaseDetails.aspx?releaseId=193" TargetMode="External"/><Relationship Id="rId1383" Type="http://schemas.openxmlformats.org/officeDocument/2006/relationships/hyperlink" Target="https://www.3gpp.org/ftp/TSG_RAN/WG3_Iu/TSGR3_127-bis/Docs/R3-251965.zip" TargetMode="External"/><Relationship Id="rId2227" Type="http://schemas.openxmlformats.org/officeDocument/2006/relationships/hyperlink" Target="https://www.3gpp.org/ftp/TSG_RAN/WG3_Iu/TSGR3_127-bis/Docs/R3-252244.zip" TargetMode="External"/><Relationship Id="rId2434" Type="http://schemas.openxmlformats.org/officeDocument/2006/relationships/hyperlink" Target="https://webapp.etsi.org/teldir/ListPersDetails.asp?PersId=69127" TargetMode="External"/><Relationship Id="rId2879" Type="http://schemas.openxmlformats.org/officeDocument/2006/relationships/hyperlink" Target="https://webapp.etsi.org/teldir/ListPersDetails.asp?PersId=84851" TargetMode="External"/><Relationship Id="rId101" Type="http://schemas.openxmlformats.org/officeDocument/2006/relationships/hyperlink" Target="https://www.3gpp.org/ftp/TSG_RAN/WG3_Iu/TSGR3_127-bis/Docs/R3-251537.zip" TargetMode="External"/><Relationship Id="rId406" Type="http://schemas.openxmlformats.org/officeDocument/2006/relationships/hyperlink" Target="https://portal.3gpp.org/desktopmodules/WorkItem/WorkItemDetails.aspx?workitemId=1060084" TargetMode="External"/><Relationship Id="rId960"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Release/ReleaseDetails.aspx?releaseId=194" TargetMode="External"/><Relationship Id="rId1243" Type="http://schemas.openxmlformats.org/officeDocument/2006/relationships/hyperlink" Target="https://www.3gpp.org/ftp/TSG_RAN/WG3_Iu/TSGR3_127-bis/Docs/R3-251898.zip" TargetMode="External"/><Relationship Id="rId1590" Type="http://schemas.openxmlformats.org/officeDocument/2006/relationships/hyperlink" Target="https://portal.3gpp.org/desktopmodules/WorkItem/WorkItemDetails.aspx?workitemId=980130" TargetMode="External"/><Relationship Id="rId1688" Type="http://schemas.openxmlformats.org/officeDocument/2006/relationships/hyperlink" Target="https://www.3gpp.org/ftp/TSG_RAN/WG3_Iu/TSGR3_127-bis/Docs/R3-252062.zip" TargetMode="External"/><Relationship Id="rId1895" Type="http://schemas.openxmlformats.org/officeDocument/2006/relationships/hyperlink" Target="https://portal.3gpp.org/desktopmodules/Specifications/SpecificationDetails.aspx?specificationId=3228" TargetMode="External"/><Relationship Id="rId2641" Type="http://schemas.openxmlformats.org/officeDocument/2006/relationships/hyperlink" Target="https://webapp.etsi.org/teldir/ListPersDetails.asp?PersId=90973" TargetMode="External"/><Relationship Id="rId2739" Type="http://schemas.openxmlformats.org/officeDocument/2006/relationships/hyperlink" Target="https://webapp.etsi.org/teldir/ListPersDetails.asp?PersId=88022" TargetMode="External"/><Relationship Id="rId2946" Type="http://schemas.openxmlformats.org/officeDocument/2006/relationships/hyperlink" Target="https://webapp.etsi.org/teldir/ListPersDetails.asp?PersId=85003" TargetMode="External"/><Relationship Id="rId613" Type="http://schemas.openxmlformats.org/officeDocument/2006/relationships/hyperlink" Target="https://www.3gpp.org/ftp/TSG_RAN/WG3_Iu/TSGR3_127-bis/Docs/R3-251683.zip" TargetMode="External"/><Relationship Id="rId820"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WorkItem/WorkItemDetails.aspx?workitemId=1061084" TargetMode="External"/><Relationship Id="rId1450"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WorkItem/WorkItemDetails.aspx?workitemId=1021095" TargetMode="External"/><Relationship Id="rId1755" Type="http://schemas.openxmlformats.org/officeDocument/2006/relationships/hyperlink" Target="https://portal.3gpp.org/desktopmodules/WorkItem/WorkItemDetails.aspx?workitemId=1051124" TargetMode="External"/><Relationship Id="rId2501" Type="http://schemas.openxmlformats.org/officeDocument/2006/relationships/hyperlink" Target="https://webapp.etsi.org/teldir/ListPersDetails.asp?PersId=62128" TargetMode="External"/><Relationship Id="rId1103" Type="http://schemas.openxmlformats.org/officeDocument/2006/relationships/hyperlink" Target="https://www.3gpp.org/ftp/TSG_RAN/WG3_Iu/TSGR3_127-bis/Docs/R3-251852.zip" TargetMode="External"/><Relationship Id="rId1310" Type="http://schemas.openxmlformats.org/officeDocument/2006/relationships/hyperlink" Target="https://portal.3gpp.org/desktopmodules/WorkItem/WorkItemDetails.aspx?workitemId=1051124" TargetMode="External"/><Relationship Id="rId1408" Type="http://schemas.openxmlformats.org/officeDocument/2006/relationships/hyperlink" Target="https://portal.3gpp.org/desktopmodules/Specifications/SpecificationDetails.aspx?specificationId=3260" TargetMode="External"/><Relationship Id="rId1962" Type="http://schemas.openxmlformats.org/officeDocument/2006/relationships/hyperlink" Target="https://portal.3gpp.org/desktopmodules/WorkItem/WorkItemDetails.aspx?workitemId=1021091" TargetMode="External"/><Relationship Id="rId2806" Type="http://schemas.openxmlformats.org/officeDocument/2006/relationships/hyperlink" Target="https://webapp.etsi.org/teldir/ListPersDetails.asp?PersId=78235" TargetMode="External"/><Relationship Id="rId47" Type="http://schemas.openxmlformats.org/officeDocument/2006/relationships/hyperlink" Target="https://www.3gpp.org/ftp/TSG_RAN/WG3_Iu/TSGR3_127-bis/Docs/R3-251519.zip" TargetMode="External"/><Relationship Id="rId1615" Type="http://schemas.openxmlformats.org/officeDocument/2006/relationships/hyperlink" Target="https://www.3gpp.org/ftp/TSG_RAN/WG3_Iu/TSGR3_127-bis/Docs/R3-252042.zip" TargetMode="External"/><Relationship Id="rId1822" Type="http://schemas.openxmlformats.org/officeDocument/2006/relationships/hyperlink" Target="https://www.3gpp.org/ftp/TSG_RAN/WG3_Iu/TSGR3_127-bis/Docs/R3-252105.zip" TargetMode="External"/><Relationship Id="rId3068" Type="http://schemas.openxmlformats.org/officeDocument/2006/relationships/hyperlink" Target="https://webapp.etsi.org/teldir/ListPersDetails.asp?PersId=86121" TargetMode="External"/><Relationship Id="rId196" Type="http://schemas.openxmlformats.org/officeDocument/2006/relationships/hyperlink" Target="https://www.3gpp.org/ftp/TSG_RAN/WG3_Iu/TSGR3_127-bis/Docs/R3-251556.zip" TargetMode="External"/><Relationship Id="rId2084" Type="http://schemas.openxmlformats.org/officeDocument/2006/relationships/hyperlink" Target="https://portal.3gpp.org/desktopmodules/WorkItem/WorkItemDetails.aspx?workitemId=1021092" TargetMode="External"/><Relationship Id="rId2291" Type="http://schemas.openxmlformats.org/officeDocument/2006/relationships/hyperlink" Target="https://webapp.etsi.org/teldir/ListPersDetails.asp?PersId=99562" TargetMode="External"/><Relationship Id="rId263"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WorkItem/WorkItemDetails.aspx?workitemId=1020028" TargetMode="External"/><Relationship Id="rId2389" Type="http://schemas.openxmlformats.org/officeDocument/2006/relationships/hyperlink" Target="https://webapp.etsi.org/teldir/ListPersDetails.asp?PersId=58228" TargetMode="External"/><Relationship Id="rId2596" Type="http://schemas.openxmlformats.org/officeDocument/2006/relationships/hyperlink" Target="https://webapp.etsi.org/teldir/ListPersDetails.asp?PersId=88628"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WorkItem/WorkItemDetails.aspx?workitemId=900162" TargetMode="External"/><Relationship Id="rId775" Type="http://schemas.openxmlformats.org/officeDocument/2006/relationships/hyperlink" Target="https://www.3gpp.org/ftp/TSG_RAN/WG3_Iu/TSGR3_127-bis/Docs/R3-251743.zip" TargetMode="External"/><Relationship Id="rId982" Type="http://schemas.openxmlformats.org/officeDocument/2006/relationships/hyperlink" Target="https://portal.3gpp.org/desktopmodules/WorkItem/WorkItemDetails.aspx?workitemId=1021097" TargetMode="External"/><Relationship Id="rId1198" Type="http://schemas.openxmlformats.org/officeDocument/2006/relationships/hyperlink" Target="https://portal.3gpp.org/desktopmodules/WorkItem/WorkItemDetails.aspx?workitemId=1021091" TargetMode="External"/><Relationship Id="rId2011" Type="http://schemas.openxmlformats.org/officeDocument/2006/relationships/hyperlink" Target="https://portal.3gpp.org/desktopmodules/Release/ReleaseDetails.aspx?releaseId=194" TargetMode="External"/><Relationship Id="rId2249" Type="http://schemas.openxmlformats.org/officeDocument/2006/relationships/hyperlink" Target="https://portal.3gpp.org/desktopmodules/Release/ReleaseDetails.aspx?releaseId=194" TargetMode="External"/><Relationship Id="rId2456" Type="http://schemas.openxmlformats.org/officeDocument/2006/relationships/hyperlink" Target="https://webapp.etsi.org/teldir/ListPersDetails.asp?PersId=85580" TargetMode="External"/><Relationship Id="rId2663" Type="http://schemas.openxmlformats.org/officeDocument/2006/relationships/hyperlink" Target="https://webapp.etsi.org/teldir/ListPersDetails.asp?PersId=34281" TargetMode="External"/><Relationship Id="rId2870" Type="http://schemas.openxmlformats.org/officeDocument/2006/relationships/hyperlink" Target="https://webapp.etsi.org/teldir/ListPersDetails.asp?PersId=86345" TargetMode="External"/><Relationship Id="rId428"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www.3gpp.org/ftp/TSG_RAN/WG3_Iu/TSGR3_127-bis/Docs/R3-251766.zip" TargetMode="External"/><Relationship Id="rId1058" Type="http://schemas.openxmlformats.org/officeDocument/2006/relationships/hyperlink" Target="https://portal.3gpp.org/desktopmodules/WorkItem/WorkItemDetails.aspx?workitemId=1021091" TargetMode="External"/><Relationship Id="rId1265" Type="http://schemas.openxmlformats.org/officeDocument/2006/relationships/hyperlink" Target="https://www.3gpp.org/ftp/TSG_RAN/WG3_Iu/TSGR3_127-bis/Docs/R3-251904.zip" TargetMode="External"/><Relationship Id="rId1472" Type="http://schemas.openxmlformats.org/officeDocument/2006/relationships/hyperlink" Target="https://www.3gpp.org/ftp/TSG_RAN/WG3_Iu/TSGR3_127-bis/Docs/R3-251994.zip" TargetMode="External"/><Relationship Id="rId2109" Type="http://schemas.openxmlformats.org/officeDocument/2006/relationships/hyperlink" Target="https://www.3gpp.org/ftp/TSG_RAN/WG3_Iu/TSGR3_127-bis/Docs/R3-252202.zip" TargetMode="External"/><Relationship Id="rId2316" Type="http://schemas.openxmlformats.org/officeDocument/2006/relationships/hyperlink" Target="https://webapp.etsi.org/teldir/ListPersDetails.asp?PersId=99562" TargetMode="External"/><Relationship Id="rId2523" Type="http://schemas.openxmlformats.org/officeDocument/2006/relationships/hyperlink" Target="https://webapp.etsi.org/teldir/ListPersDetails.asp?PersId=105532" TargetMode="External"/><Relationship Id="rId2730" Type="http://schemas.openxmlformats.org/officeDocument/2006/relationships/hyperlink" Target="https://webapp.etsi.org/teldir/ListPersDetails.asp?PersId=88022" TargetMode="External"/><Relationship Id="rId2968" Type="http://schemas.openxmlformats.org/officeDocument/2006/relationships/hyperlink" Target="https://webapp.etsi.org/teldir/ListPersDetails.asp?PersId=87082" TargetMode="External"/><Relationship Id="rId702" Type="http://schemas.openxmlformats.org/officeDocument/2006/relationships/hyperlink" Target="https://www.3gpp.org/ftp/TSG_RAN/WG3_Iu/TSGR3_127-bis/Docs/R3-251711.zip" TargetMode="External"/><Relationship Id="rId1125" Type="http://schemas.openxmlformats.org/officeDocument/2006/relationships/hyperlink" Target="https://portal.3gpp.org/desktopmodules/WorkItem/WorkItemDetails.aspx?workitemId=1041114" TargetMode="External"/><Relationship Id="rId1332" Type="http://schemas.openxmlformats.org/officeDocument/2006/relationships/hyperlink" Target="https://www.3gpp.org/ftp/TSG_RAN/WG3_Iu/TSGR3_127-bis/Docs/R3-251929.zip" TargetMode="External"/><Relationship Id="rId1777" Type="http://schemas.openxmlformats.org/officeDocument/2006/relationships/hyperlink" Target="https://portal.3gpp.org/desktopmodules/Release/ReleaseDetails.aspx?releaseId=194" TargetMode="External"/><Relationship Id="rId1984" Type="http://schemas.openxmlformats.org/officeDocument/2006/relationships/hyperlink" Target="https://portal.3gpp.org/desktopmodules/Release/ReleaseDetails.aspx?releaseId=193" TargetMode="External"/><Relationship Id="rId2828" Type="http://schemas.openxmlformats.org/officeDocument/2006/relationships/hyperlink" Target="https://webapp.etsi.org/teldir/ListPersDetails.asp?PersId=105754" TargetMode="External"/><Relationship Id="rId69" Type="http://schemas.openxmlformats.org/officeDocument/2006/relationships/hyperlink" Target="https://portal.3gpp.org/desktopmodules/WorkItem/WorkItemDetails.aspx?workitemId=1020026"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Specifications/SpecificationDetails.aspx?specificationId=3431" TargetMode="External"/><Relationship Id="rId1704" Type="http://schemas.openxmlformats.org/officeDocument/2006/relationships/hyperlink" Target="https://portal.3gpp.org/desktopmodules/Release/ReleaseDetails.aspx?releaseId=192" TargetMode="External"/><Relationship Id="rId285" Type="http://schemas.openxmlformats.org/officeDocument/2006/relationships/hyperlink" Target="https://portal.3gpp.org/desktopmodules/WorkItem/WorkItemDetails.aspx?workitemId=1041114" TargetMode="External"/><Relationship Id="rId1911"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Release/ReleaseDetails.aspx?releaseId=194" TargetMode="External"/><Relationship Id="rId2173" Type="http://schemas.openxmlformats.org/officeDocument/2006/relationships/hyperlink" Target="https://www.3gpp.org/ftp/TSG_RAN/WG3_Iu/TSGR3_127-bis/Docs/R3-252226.zip" TargetMode="External"/><Relationship Id="rId2380" Type="http://schemas.openxmlformats.org/officeDocument/2006/relationships/hyperlink" Target="https://webapp.etsi.org/teldir/ListPersDetails.asp?PersId=92321" TargetMode="External"/><Relationship Id="rId2478" Type="http://schemas.openxmlformats.org/officeDocument/2006/relationships/hyperlink" Target="https://webapp.etsi.org/teldir/ListPersDetails.asp?PersId=85580" TargetMode="External"/><Relationship Id="rId3017" Type="http://schemas.openxmlformats.org/officeDocument/2006/relationships/hyperlink" Target="https://webapp.etsi.org/teldir/ListPersDetails.asp?PersId=108019" TargetMode="External"/><Relationship Id="rId145" Type="http://schemas.openxmlformats.org/officeDocument/2006/relationships/hyperlink" Target="https://portal.3gpp.org/desktopmodules/WorkItem/WorkItemDetails.aspx?workitemId=1051124" TargetMode="External"/><Relationship Id="rId352" Type="http://schemas.openxmlformats.org/officeDocument/2006/relationships/hyperlink" Target="https://portal.3gpp.org/desktopmodules/WorkItem/WorkItemDetails.aspx?workitemId=1021092" TargetMode="External"/><Relationship Id="rId1287" Type="http://schemas.openxmlformats.org/officeDocument/2006/relationships/hyperlink" Target="https://www.3gpp.org/ftp/TSG_RAN/WG3_Iu/TSGR3_127-bis/Docs/R3-251910.zip" TargetMode="External"/><Relationship Id="rId2033" Type="http://schemas.openxmlformats.org/officeDocument/2006/relationships/hyperlink" Target="https://portal.3gpp.org/desktopmodules/WorkItem/WorkItemDetails.aspx?workitemId=1051124" TargetMode="External"/><Relationship Id="rId2240" Type="http://schemas.openxmlformats.org/officeDocument/2006/relationships/hyperlink" Target="https://www.3gpp.org/ftp/TSG_RAN/WG3_Iu/TSGR3_127-bis/Docs/R3-252250.zip" TargetMode="External"/><Relationship Id="rId2685" Type="http://schemas.openxmlformats.org/officeDocument/2006/relationships/hyperlink" Target="https://webapp.etsi.org/teldir/ListPersDetails.asp?PersId=72237" TargetMode="External"/><Relationship Id="rId2892" Type="http://schemas.openxmlformats.org/officeDocument/2006/relationships/hyperlink" Target="https://webapp.etsi.org/teldir/ListPersDetails.asp?PersId=70644" TargetMode="External"/><Relationship Id="rId212" Type="http://schemas.openxmlformats.org/officeDocument/2006/relationships/hyperlink" Target="https://portal.3gpp.org/ngppapp/CreateTdoc.aspx?mode=view&amp;contributionId=1651660"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www.3gpp.org/ftp/TSG_RAN/WG3_Iu/TSGR3_127-bis/Docs/R3-251773.zip" TargetMode="External"/><Relationship Id="rId1494"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www.3gpp.org/ftp/TSG_RAN/WG3_Iu/TSGR3_127-bis/Docs/R3-252199.zip" TargetMode="External"/><Relationship Id="rId2338" Type="http://schemas.openxmlformats.org/officeDocument/2006/relationships/hyperlink" Target="https://webapp.etsi.org/teldir/ListPersDetails.asp?PersId=90170" TargetMode="External"/><Relationship Id="rId2545" Type="http://schemas.openxmlformats.org/officeDocument/2006/relationships/hyperlink" Target="https://webapp.etsi.org/teldir/ListPersDetails.asp?PersId=72325" TargetMode="External"/><Relationship Id="rId2752" Type="http://schemas.openxmlformats.org/officeDocument/2006/relationships/hyperlink" Target="https://webapp.etsi.org/teldir/ListPersDetails.asp?PersId=83316" TargetMode="External"/><Relationship Id="rId517" Type="http://schemas.openxmlformats.org/officeDocument/2006/relationships/hyperlink" Target="https://www.3gpp.org/ftp/TSG_RAN/WG3_Iu/TSGR3_127-bis/Docs/R3-251648.zip" TargetMode="External"/><Relationship Id="rId724" Type="http://schemas.openxmlformats.org/officeDocument/2006/relationships/hyperlink" Target="https://www.3gpp.org/ftp/TSG_RAN/WG3_Iu/TSGR3_127-bis/Docs/R3-251718.zip" TargetMode="External"/><Relationship Id="rId931" Type="http://schemas.openxmlformats.org/officeDocument/2006/relationships/hyperlink" Target="https://www.3gpp.org/ftp/TSG_RAN/WG3_Iu/TSGR3_127-bis/Docs/R3-251796.zip" TargetMode="External"/><Relationship Id="rId1147" Type="http://schemas.openxmlformats.org/officeDocument/2006/relationships/hyperlink" Target="https://portal.3gpp.org/desktopmodules/WorkItem/WorkItemDetails.aspx?workitemId=1021093" TargetMode="External"/><Relationship Id="rId1354" Type="http://schemas.openxmlformats.org/officeDocument/2006/relationships/hyperlink" Target="https://www.3gpp.org/ftp/TSG_RAN/WG3_Iu/TSGR3_127-bis/Docs/R3-251951.zip" TargetMode="External"/><Relationship Id="rId1561" Type="http://schemas.openxmlformats.org/officeDocument/2006/relationships/hyperlink" Target="https://portal.3gpp.org/desktopmodules/WorkItem/WorkItemDetails.aspx?workitemId=1021094" TargetMode="External"/><Relationship Id="rId2405" Type="http://schemas.openxmlformats.org/officeDocument/2006/relationships/hyperlink" Target="https://webapp.etsi.org/teldir/ListPersDetails.asp?PersId=75627" TargetMode="External"/><Relationship Id="rId2612" Type="http://schemas.openxmlformats.org/officeDocument/2006/relationships/hyperlink" Target="https://webapp.etsi.org/teldir/ListPersDetails.asp?PersId=43714" TargetMode="External"/><Relationship Id="rId60" Type="http://schemas.openxmlformats.org/officeDocument/2006/relationships/hyperlink" Target="https://www.3gpp.org/ftp/TSG_RAN/WG3_Iu/TSGR3_127-bis/Docs/R3-251524.zip" TargetMode="External"/><Relationship Id="rId1007" Type="http://schemas.openxmlformats.org/officeDocument/2006/relationships/hyperlink" Target="https://www.3gpp.org/ftp/TSG_RAN/WG3_Iu/TSGR3_127-bis/Docs/R3-251819.zip" TargetMode="External"/><Relationship Id="rId1214" Type="http://schemas.openxmlformats.org/officeDocument/2006/relationships/hyperlink" Target="https://portal.3gpp.org/desktopmodules/WorkItem/WorkItemDetails.aspx?workitemId=1021095" TargetMode="External"/><Relationship Id="rId1421"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WorkItem/WorkItemDetails.aspx?workitemId=1021092" TargetMode="External"/><Relationship Id="rId1866" Type="http://schemas.openxmlformats.org/officeDocument/2006/relationships/hyperlink" Target="https://www.3gpp.org/ftp/TSG_RAN/WG3_Iu/TSGR3_127-bis/Docs/R3-252118.zip" TargetMode="External"/><Relationship Id="rId2917" Type="http://schemas.openxmlformats.org/officeDocument/2006/relationships/hyperlink" Target="https://webapp.etsi.org/teldir/ListPersDetails.asp?PersId=58228" TargetMode="External"/><Relationship Id="rId1519" Type="http://schemas.openxmlformats.org/officeDocument/2006/relationships/hyperlink" Target="https://www.3gpp.org/ftp/TSG_RAN/WG3_Iu/TSGR3_127-bis/Docs/R3-252009.zip" TargetMode="External"/><Relationship Id="rId1726" Type="http://schemas.openxmlformats.org/officeDocument/2006/relationships/hyperlink" Target="https://www.3gpp.org/ftp/TSG_RAN/WG3_Iu/TSGR3_127-bis/Docs/R3-252071.zip" TargetMode="External"/><Relationship Id="rId1933" Type="http://schemas.openxmlformats.org/officeDocument/2006/relationships/hyperlink" Target="https://portal.3gpp.org/desktopmodules/WorkItem/WorkItemDetails.aspx?workitemId=1021098" TargetMode="External"/><Relationship Id="rId18" Type="http://schemas.openxmlformats.org/officeDocument/2006/relationships/hyperlink" Target="https://portal.3gpp.org/desktopmodules/WorkItem/WorkItemDetails.aspx?workitemId=1050047" TargetMode="External"/><Relationship Id="rId2195" Type="http://schemas.openxmlformats.org/officeDocument/2006/relationships/hyperlink" Target="https://www.3gpp.org/ftp/TSG_RAN/WG3_Iu/TSGR3_127-bis/Docs/R3-252234.zip" TargetMode="External"/><Relationship Id="rId3039" Type="http://schemas.openxmlformats.org/officeDocument/2006/relationships/hyperlink" Target="https://webapp.etsi.org/teldir/ListPersDetails.asp?PersId=72325" TargetMode="External"/><Relationship Id="rId167" Type="http://schemas.openxmlformats.org/officeDocument/2006/relationships/hyperlink" Target="https://portal.3gpp.org/ngppapp/CreateTdoc.aspx?mode=view&amp;contributionId=1651669" TargetMode="External"/><Relationship Id="rId374" Type="http://schemas.openxmlformats.org/officeDocument/2006/relationships/hyperlink" Target="https://portal.3gpp.org/ngppapp/CreateTdoc.aspx?mode=view&amp;contributionId=1637180" TargetMode="External"/><Relationship Id="rId581" Type="http://schemas.openxmlformats.org/officeDocument/2006/relationships/hyperlink" Target="https://portal.3gpp.org/desktopmodules/WorkItem/WorkItemDetails.aspx?workitemId=1021091" TargetMode="External"/><Relationship Id="rId2055" Type="http://schemas.openxmlformats.org/officeDocument/2006/relationships/hyperlink" Target="https://www.3gpp.org/ftp/TSG_RAN/WG3_Iu/TSGR3_127-bis/Docs/R3-252184.zip" TargetMode="External"/><Relationship Id="rId2262" Type="http://schemas.openxmlformats.org/officeDocument/2006/relationships/hyperlink" Target="https://portal.3gpp.org/desktopmodules/Specifications/SpecificationDetails.aspx?specificationId=3228" TargetMode="External"/><Relationship Id="rId234" Type="http://schemas.openxmlformats.org/officeDocument/2006/relationships/hyperlink" Target="https://portal.3gpp.org/desktopmodules/Specifications/SpecificationDetails.aspx?specificationId=3191" TargetMode="External"/><Relationship Id="rId679" Type="http://schemas.openxmlformats.org/officeDocument/2006/relationships/hyperlink" Target="https://portal.3gpp.org/desktopmodules/Specifications/SpecificationDetails.aspx?specificationId=3439" TargetMode="External"/><Relationship Id="rId886" Type="http://schemas.openxmlformats.org/officeDocument/2006/relationships/hyperlink" Target="https://www.3gpp.org/ftp/TSG_RAN/WG3_Iu/TSGR3_127-bis/Docs/R3-251780.zip" TargetMode="External"/><Relationship Id="rId2567" Type="http://schemas.openxmlformats.org/officeDocument/2006/relationships/hyperlink" Target="https://webapp.etsi.org/teldir/ListPersDetails.asp?PersId=86361" TargetMode="External"/><Relationship Id="rId2774" Type="http://schemas.openxmlformats.org/officeDocument/2006/relationships/hyperlink" Target="https://webapp.etsi.org/teldir/ListPersDetails.asp?PersId=99909" TargetMode="External"/><Relationship Id="rId2" Type="http://schemas.openxmlformats.org/officeDocument/2006/relationships/hyperlink" Target="https://www.3gpp.org/ftp/TSG_RAN/WG3_Iu/TSGR3_127-bis/Docs/R3-251502.zip" TargetMode="External"/><Relationship Id="rId441" Type="http://schemas.openxmlformats.org/officeDocument/2006/relationships/hyperlink" Target="https://portal.3gpp.org/desktopmodules/WorkItem/WorkItemDetails.aspx?workitemId=1021093" TargetMode="External"/><Relationship Id="rId539" Type="http://schemas.openxmlformats.org/officeDocument/2006/relationships/hyperlink" Target="https://portal.3gpp.org/desktopmodules/WorkItem/WorkItemDetails.aspx?workitemId=980130" TargetMode="External"/><Relationship Id="rId746" Type="http://schemas.openxmlformats.org/officeDocument/2006/relationships/hyperlink" Target="https://www.3gpp.org/ftp/TSG_RAN/WG3_Iu/TSGR3_127-bis/Docs/R3-251725.zip" TargetMode="External"/><Relationship Id="rId1071" Type="http://schemas.openxmlformats.org/officeDocument/2006/relationships/hyperlink" Target="https://portal.3gpp.org/desktopmodules/Release/ReleaseDetails.aspx?releaseId=194" TargetMode="External"/><Relationship Id="rId1169" Type="http://schemas.openxmlformats.org/officeDocument/2006/relationships/hyperlink" Target="https://portal.3gpp.org/desktopmodules/Specifications/SpecificationDetails.aspx?specificationId=3257" TargetMode="External"/><Relationship Id="rId1376" Type="http://schemas.openxmlformats.org/officeDocument/2006/relationships/hyperlink" Target="https://portal.3gpp.org/desktopmodules/WorkItem/WorkItemDetails.aspx?workitemId=1041114" TargetMode="External"/><Relationship Id="rId1583" Type="http://schemas.openxmlformats.org/officeDocument/2006/relationships/hyperlink" Target="https://www.3gpp.org/ftp/TSG_RAN/WG3_Iu/TSGR3_127-bis/Docs/R3-252032.zip" TargetMode="External"/><Relationship Id="rId2122" Type="http://schemas.openxmlformats.org/officeDocument/2006/relationships/hyperlink" Target="https://portal.3gpp.org/desktopmodules/WorkItem/WorkItemDetails.aspx?workitemId=1021094" TargetMode="External"/><Relationship Id="rId2427" Type="http://schemas.openxmlformats.org/officeDocument/2006/relationships/hyperlink" Target="https://webapp.etsi.org/teldir/ListPersDetails.asp?PersId=100039" TargetMode="External"/><Relationship Id="rId2981" Type="http://schemas.openxmlformats.org/officeDocument/2006/relationships/hyperlink" Target="https://webapp.etsi.org/teldir/ListPersDetails.asp?PersId=65743" TargetMode="External"/><Relationship Id="rId301" Type="http://schemas.openxmlformats.org/officeDocument/2006/relationships/hyperlink" Target="https://www.3gpp.org/ftp/TSG_RAN/WG3_Iu/TSGR3_127-bis/Docs/R3-251577.zip" TargetMode="External"/><Relationship Id="rId953" Type="http://schemas.openxmlformats.org/officeDocument/2006/relationships/hyperlink" Target="https://portal.3gpp.org/desktopmodules/WorkItem/WorkItemDetails.aspx?workitemId=1021095" TargetMode="External"/><Relationship Id="rId1029" Type="http://schemas.openxmlformats.org/officeDocument/2006/relationships/hyperlink" Target="https://www.3gpp.org/ftp/TSG_RAN/WG3_Iu/TSGR3_127-bis/Docs/R3-251827.zip" TargetMode="External"/><Relationship Id="rId1236" Type="http://schemas.openxmlformats.org/officeDocument/2006/relationships/hyperlink" Target="https://www.3gpp.org/ftp/TSG_RAN/WG3_Iu/TSGR3_127-bis/Docs/R3-251896.zip" TargetMode="External"/><Relationship Id="rId1790" Type="http://schemas.openxmlformats.org/officeDocument/2006/relationships/hyperlink" Target="https://portal.3gpp.org/desktopmodules/Specifications/SpecificationDetails.aspx?specificationId=3260" TargetMode="External"/><Relationship Id="rId1888" Type="http://schemas.openxmlformats.org/officeDocument/2006/relationships/hyperlink" Target="https://portal.3gpp.org/desktopmodules/WorkItem/WorkItemDetails.aspx?workitemId=940198" TargetMode="External"/><Relationship Id="rId2634" Type="http://schemas.openxmlformats.org/officeDocument/2006/relationships/hyperlink" Target="https://webapp.etsi.org/teldir/ListPersDetails.asp?PersId=45408" TargetMode="External"/><Relationship Id="rId2841" Type="http://schemas.openxmlformats.org/officeDocument/2006/relationships/hyperlink" Target="https://webapp.etsi.org/teldir/ListPersDetails.asp?PersId=91295" TargetMode="External"/><Relationship Id="rId2939" Type="http://schemas.openxmlformats.org/officeDocument/2006/relationships/hyperlink" Target="https://webapp.etsi.org/teldir/ListPersDetails.asp?PersId=88628" TargetMode="External"/><Relationship Id="rId82" Type="http://schemas.openxmlformats.org/officeDocument/2006/relationships/hyperlink" Target="https://www.3gpp.org/ftp/TSG_RAN/WG3_Iu/TSGR3_127-bis/Docs/R3-251532.zip" TargetMode="External"/><Relationship Id="rId606" Type="http://schemas.openxmlformats.org/officeDocument/2006/relationships/hyperlink" Target="https://portal.3gpp.org/desktopmodules/WorkItem/WorkItemDetails.aspx?workitemId=105112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WorkItem/WorkItemDetails.aspx?workitemId=1051124" TargetMode="External"/><Relationship Id="rId1650" Type="http://schemas.openxmlformats.org/officeDocument/2006/relationships/hyperlink" Target="https://www.3gpp.org/ftp/TSG_RAN/WG3_Iu/TSGR3_127-bis/Docs/R3-252051.zip" TargetMode="External"/><Relationship Id="rId1748" Type="http://schemas.openxmlformats.org/officeDocument/2006/relationships/hyperlink" Target="https://portal.3gpp.org/desktopmodules/Specifications/SpecificationDetails.aspx?specificationId=3228" TargetMode="External"/><Relationship Id="rId2701" Type="http://schemas.openxmlformats.org/officeDocument/2006/relationships/hyperlink" Target="https://webapp.etsi.org/teldir/ListPersDetails.asp?PersId=98445"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Specifications/SpecificationDetails.aspx?specificationId=3191" TargetMode="External"/><Relationship Id="rId1955" Type="http://schemas.openxmlformats.org/officeDocument/2006/relationships/hyperlink" Target="https://portal.3gpp.org/desktopmodules/WorkItem/WorkItemDetails.aspx?workitemId=940198" TargetMode="External"/><Relationship Id="rId1608" Type="http://schemas.openxmlformats.org/officeDocument/2006/relationships/hyperlink" Target="https://portal.3gpp.org/desktopmodules/WorkItem/WorkItemDetails.aspx?workitemId=1021098" TargetMode="External"/><Relationship Id="rId1815" Type="http://schemas.openxmlformats.org/officeDocument/2006/relationships/hyperlink" Target="https://www.3gpp.org/ftp/TSG_RAN/WG3_Iu/TSGR3_127-bis/Docs/R3-252102.zip" TargetMode="External"/><Relationship Id="rId3030" Type="http://schemas.openxmlformats.org/officeDocument/2006/relationships/hyperlink" Target="https://webapp.etsi.org/teldir/ListPersDetails.asp?PersId=34281" TargetMode="External"/><Relationship Id="rId189" Type="http://schemas.openxmlformats.org/officeDocument/2006/relationships/hyperlink" Target="https://portal.3gpp.org/desktopmodules/Specifications/SpecificationDetails.aspx?specificationId=3198"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portal.3gpp.org/ngppapp/CreateTdoc.aspx?mode=view&amp;contributionId=1666868" TargetMode="External"/><Relationship Id="rId2491" Type="http://schemas.openxmlformats.org/officeDocument/2006/relationships/hyperlink" Target="https://webapp.etsi.org/teldir/ListPersDetails.asp?PersId=93909" TargetMode="External"/><Relationship Id="rId256" Type="http://schemas.openxmlformats.org/officeDocument/2006/relationships/hyperlink" Target="https://www.3gpp.org/ftp/TSG_RAN/WG3_Iu/TSGR3_127-bis/Docs/R3-251568.zip" TargetMode="External"/><Relationship Id="rId463" Type="http://schemas.openxmlformats.org/officeDocument/2006/relationships/hyperlink" Target="https://portal.3gpp.org/desktopmodules/WorkItem/WorkItemDetails.aspx?workitemId=1021094" TargetMode="External"/><Relationship Id="rId670" Type="http://schemas.openxmlformats.org/officeDocument/2006/relationships/hyperlink" Target="https://portal.3gpp.org/desktopmodules/WorkItem/WorkItemDetails.aspx?workitemId=1040114" TargetMode="External"/><Relationship Id="rId1093" Type="http://schemas.openxmlformats.org/officeDocument/2006/relationships/hyperlink" Target="https://www.3gpp.org/ftp/TSG_RAN/WG3_Iu/TSGR3_127-bis/Docs/R3-251849.zip" TargetMode="External"/><Relationship Id="rId2144" Type="http://schemas.openxmlformats.org/officeDocument/2006/relationships/hyperlink" Target="https://portal.3gpp.org/desktopmodules/WorkItem/WorkItemDetails.aspx?workitemId=1020028" TargetMode="External"/><Relationship Id="rId2351" Type="http://schemas.openxmlformats.org/officeDocument/2006/relationships/hyperlink" Target="https://webapp.etsi.org/teldir/ListPersDetails.asp?PersId=58228" TargetMode="External"/><Relationship Id="rId2589" Type="http://schemas.openxmlformats.org/officeDocument/2006/relationships/hyperlink" Target="https://webapp.etsi.org/teldir/ListPersDetails.asp?PersId=72237" TargetMode="External"/><Relationship Id="rId2796" Type="http://schemas.openxmlformats.org/officeDocument/2006/relationships/hyperlink" Target="https://webapp.etsi.org/teldir/ListPersDetails.asp?PersId=35013" TargetMode="External"/><Relationship Id="rId116" Type="http://schemas.openxmlformats.org/officeDocument/2006/relationships/hyperlink" Target="https://www.3gpp.org/ftp/TSG_RAN/WG3_Iu/TSGR3_127-bis/Docs/R3-251540.zip"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ww.3gpp.org/ftp/TSG_RAN/WG3_Iu/TSGR3_127-bis/Docs/R3-251652.zip" TargetMode="External"/><Relationship Id="rId768" Type="http://schemas.openxmlformats.org/officeDocument/2006/relationships/hyperlink" Target="https://www.3gpp.org/ftp/TSG_RAN/WG3_Iu/TSGR3_127-bis/Docs/R3-251740.zip" TargetMode="External"/><Relationship Id="rId975" Type="http://schemas.openxmlformats.org/officeDocument/2006/relationships/hyperlink" Target="https://portal.3gpp.org/desktopmodules/WorkItem/WorkItemDetails.aspx?workitemId=941108" TargetMode="External"/><Relationship Id="rId1160" Type="http://schemas.openxmlformats.org/officeDocument/2006/relationships/hyperlink" Target="https://www.3gpp.org/ftp/TSG_RAN/WG3_Iu/TSGR3_127-bis/Docs/R3-251872.zip" TargetMode="External"/><Relationship Id="rId1398" Type="http://schemas.openxmlformats.org/officeDocument/2006/relationships/hyperlink" Target="https://www.3gpp.org/ftp/TSG_RAN/WG3_Iu/TSGR3_127-bis/Docs/R3-251969.zip" TargetMode="External"/><Relationship Id="rId2004" Type="http://schemas.openxmlformats.org/officeDocument/2006/relationships/hyperlink" Target="https://www.3gpp.org/ftp/TSG_RAN/WG3_Iu/TSGR3_127-bis/Docs/R3-252167.zip" TargetMode="External"/><Relationship Id="rId2211" Type="http://schemas.openxmlformats.org/officeDocument/2006/relationships/hyperlink" Target="https://portal.3gpp.org/desktopmodules/Specifications/SpecificationDetails.aspx?specificationId=3223" TargetMode="External"/><Relationship Id="rId2449" Type="http://schemas.openxmlformats.org/officeDocument/2006/relationships/hyperlink" Target="https://webapp.etsi.org/teldir/ListPersDetails.asp?PersId=68843" TargetMode="External"/><Relationship Id="rId2656" Type="http://schemas.openxmlformats.org/officeDocument/2006/relationships/hyperlink" Target="https://webapp.etsi.org/teldir/ListPersDetails.asp?PersId=84804" TargetMode="External"/><Relationship Id="rId2863" Type="http://schemas.openxmlformats.org/officeDocument/2006/relationships/hyperlink" Target="https://webapp.etsi.org/teldir/ListPersDetails.asp?PersId=86345" TargetMode="External"/><Relationship Id="rId628" Type="http://schemas.openxmlformats.org/officeDocument/2006/relationships/hyperlink" Target="https://www.3gpp.org/ftp/TSG_RAN/WG3_Iu/TSGR3_127-bis/Docs/R3-251688.zip" TargetMode="External"/><Relationship Id="rId835" Type="http://schemas.openxmlformats.org/officeDocument/2006/relationships/hyperlink" Target="https://portal.3gpp.org/desktopmodules/WorkItem/WorkItemDetails.aspx?workitemId=1061084" TargetMode="External"/><Relationship Id="rId1258" Type="http://schemas.openxmlformats.org/officeDocument/2006/relationships/hyperlink" Target="https://portal.3gpp.org/ngppapp/CreateTdoc.aspx?mode=view&amp;contributionId=1639830" TargetMode="External"/><Relationship Id="rId1465" Type="http://schemas.openxmlformats.org/officeDocument/2006/relationships/hyperlink" Target="https://portal.3gpp.org/desktopmodules/WorkItem/WorkItemDetails.aspx?workitemId=1051124" TargetMode="External"/><Relationship Id="rId1672" Type="http://schemas.openxmlformats.org/officeDocument/2006/relationships/hyperlink" Target="https://portal.3gpp.org/desktopmodules/WorkItem/WorkItemDetails.aspx?workitemId=1060084" TargetMode="External"/><Relationship Id="rId2309" Type="http://schemas.openxmlformats.org/officeDocument/2006/relationships/hyperlink" Target="https://webapp.etsi.org/teldir/ListPersDetails.asp?PersId=99562" TargetMode="External"/><Relationship Id="rId2516" Type="http://schemas.openxmlformats.org/officeDocument/2006/relationships/hyperlink" Target="https://webapp.etsi.org/teldir/ListPersDetails.asp?PersId=105532" TargetMode="External"/><Relationship Id="rId2723" Type="http://schemas.openxmlformats.org/officeDocument/2006/relationships/hyperlink" Target="https://webapp.etsi.org/teldir/ListPersDetails.asp?PersId=88022" TargetMode="External"/><Relationship Id="rId1020" Type="http://schemas.openxmlformats.org/officeDocument/2006/relationships/hyperlink" Target="https://www.3gpp.org/ftp/TSG_RAN/WG3_Iu/TSGR3_127-bis/Docs/R3-251822.zip" TargetMode="External"/><Relationship Id="rId1118" Type="http://schemas.openxmlformats.org/officeDocument/2006/relationships/hyperlink" Target="https://www.3gpp.org/ftp/TSG_RAN/WG3_Iu/TSGR3_127-bis/Docs/R3-251857.zip" TargetMode="External"/><Relationship Id="rId1325" Type="http://schemas.openxmlformats.org/officeDocument/2006/relationships/hyperlink" Target="https://portal.3gpp.org/desktopmodules/WorkItem/WorkItemDetails.aspx?workitemId=1051124" TargetMode="External"/><Relationship Id="rId1532" Type="http://schemas.openxmlformats.org/officeDocument/2006/relationships/hyperlink" Target="https://portal.3gpp.org/desktopmodules/WorkItem/WorkItemDetails.aspx?workitemId=1050112" TargetMode="External"/><Relationship Id="rId1977" Type="http://schemas.openxmlformats.org/officeDocument/2006/relationships/hyperlink" Target="https://portal.3gpp.org/desktopmodules/Release/ReleaseDetails.aspx?releaseId=194" TargetMode="External"/><Relationship Id="rId2930" Type="http://schemas.openxmlformats.org/officeDocument/2006/relationships/hyperlink" Target="https://webapp.etsi.org/teldir/ListPersDetails.asp?PersId=96639" TargetMode="External"/><Relationship Id="rId902" Type="http://schemas.openxmlformats.org/officeDocument/2006/relationships/hyperlink" Target="https://www.3gpp.org/ftp/TSG_RAN/WG3_Iu/TSGR3_127-bis/Docs/R3-251785.zip" TargetMode="External"/><Relationship Id="rId1837" Type="http://schemas.openxmlformats.org/officeDocument/2006/relationships/hyperlink" Target="https://portal.3gpp.org/desktopmodules/Specifications/SpecificationDetails.aspx?specificationId=2446"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WorkItem/WorkItemDetails.aspx?workitemId=980130" TargetMode="External"/><Relationship Id="rId3052" Type="http://schemas.openxmlformats.org/officeDocument/2006/relationships/hyperlink" Target="https://webapp.etsi.org/teldir/ListPersDetails.asp?PersId=35887" TargetMode="External"/><Relationship Id="rId180" Type="http://schemas.openxmlformats.org/officeDocument/2006/relationships/hyperlink" Target="https://portal.3gpp.org/desktopmodules/WorkItem/WorkItemDetails.aspx?workitemId=1051125" TargetMode="External"/><Relationship Id="rId278"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WorkItem/WorkItemDetails.aspx?workitemId=750167" TargetMode="External"/><Relationship Id="rId485" Type="http://schemas.openxmlformats.org/officeDocument/2006/relationships/hyperlink" Target="https://www.3gpp.org/ftp/TSG_RAN/WG3_Iu/TSGR3_127-bis/Docs/R3-251636.zip" TargetMode="External"/><Relationship Id="rId692" Type="http://schemas.openxmlformats.org/officeDocument/2006/relationships/hyperlink" Target="https://portal.3gpp.org/desktopmodules/Specifications/SpecificationDetails.aspx?specificationId=3260" TargetMode="External"/><Relationship Id="rId2166" Type="http://schemas.openxmlformats.org/officeDocument/2006/relationships/hyperlink" Target="https://portal.3gpp.org/desktopmodules/Specifications/SpecificationDetails.aspx?specificationId=3228" TargetMode="External"/><Relationship Id="rId2373" Type="http://schemas.openxmlformats.org/officeDocument/2006/relationships/hyperlink" Target="https://webapp.etsi.org/teldir/ListPersDetails.asp?PersId=85873" TargetMode="External"/><Relationship Id="rId2580" Type="http://schemas.openxmlformats.org/officeDocument/2006/relationships/hyperlink" Target="https://webapp.etsi.org/teldir/ListPersDetails.asp?PersId=88628" TargetMode="External"/><Relationship Id="rId138" Type="http://schemas.openxmlformats.org/officeDocument/2006/relationships/hyperlink" Target="https://portal.3gpp.org/desktopmodules/Release/ReleaseDetails.aspx?releaseId=194"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www.3gpp.org/ftp/TSG_RAN/WG3_Iu/TSGR3_127-bis/Docs/R3-251659.zip" TargetMode="External"/><Relationship Id="rId997" Type="http://schemas.openxmlformats.org/officeDocument/2006/relationships/hyperlink" Target="https://www.3gpp.org/ftp/TSG_RAN/WG3_Iu/TSGR3_127-bis/Docs/R3-251817.zip" TargetMode="External"/><Relationship Id="rId1182" Type="http://schemas.openxmlformats.org/officeDocument/2006/relationships/hyperlink" Target="https://www.3gpp.org/ftp/TSG_RAN/WG3_Iu/TSGR3_127-bis/Docs/R3-251878.zip" TargetMode="External"/><Relationship Id="rId2026" Type="http://schemas.openxmlformats.org/officeDocument/2006/relationships/hyperlink" Target="https://portal.3gpp.org/desktopmodules/Release/ReleaseDetails.aspx?releaseId=194" TargetMode="External"/><Relationship Id="rId2233" Type="http://schemas.openxmlformats.org/officeDocument/2006/relationships/hyperlink" Target="https://portal.3gpp.org/desktopmodules/Release/ReleaseDetails.aspx?releaseId=194" TargetMode="External"/><Relationship Id="rId2440" Type="http://schemas.openxmlformats.org/officeDocument/2006/relationships/hyperlink" Target="https://webapp.etsi.org/teldir/ListPersDetails.asp?PersId=69127" TargetMode="External"/><Relationship Id="rId2678" Type="http://schemas.openxmlformats.org/officeDocument/2006/relationships/hyperlink" Target="https://webapp.etsi.org/teldir/ListPersDetails.asp?PersId=75302" TargetMode="External"/><Relationship Id="rId2885" Type="http://schemas.openxmlformats.org/officeDocument/2006/relationships/hyperlink" Target="https://webapp.etsi.org/teldir/ListPersDetails.asp?PersId=54301" TargetMode="External"/><Relationship Id="rId205" Type="http://schemas.openxmlformats.org/officeDocument/2006/relationships/hyperlink" Target="https://portal.3gpp.org/desktopmodules/WorkItem/WorkItemDetails.aspx?workitemId=1021091" TargetMode="External"/><Relationship Id="rId412"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desktopmodules/Release/ReleaseDetails.aspx?releaseId=194" TargetMode="External"/><Relationship Id="rId1487" Type="http://schemas.openxmlformats.org/officeDocument/2006/relationships/hyperlink" Target="https://www.3gpp.org/ftp/TSG_RAN/WG3_Iu/TSGR3_127-bis/Docs/R3-251999.zip" TargetMode="External"/><Relationship Id="rId1694" Type="http://schemas.openxmlformats.org/officeDocument/2006/relationships/hyperlink" Target="https://portal.3gpp.org/desktopmodules/Release/ReleaseDetails.aspx?releaseId=190" TargetMode="External"/><Relationship Id="rId2300" Type="http://schemas.openxmlformats.org/officeDocument/2006/relationships/hyperlink" Target="https://webapp.etsi.org/teldir/ListPersDetails.asp?PersId=99562" TargetMode="External"/><Relationship Id="rId2538" Type="http://schemas.openxmlformats.org/officeDocument/2006/relationships/hyperlink" Target="https://webapp.etsi.org/teldir/ListPersDetails.asp?PersId=72237" TargetMode="External"/><Relationship Id="rId2745" Type="http://schemas.openxmlformats.org/officeDocument/2006/relationships/hyperlink" Target="https://webapp.etsi.org/teldir/ListPersDetails.asp?PersId=83316" TargetMode="External"/><Relationship Id="rId2952" Type="http://schemas.openxmlformats.org/officeDocument/2006/relationships/hyperlink" Target="https://webapp.etsi.org/teldir/ListPersDetails.asp?PersId=72273" TargetMode="External"/><Relationship Id="rId717" Type="http://schemas.openxmlformats.org/officeDocument/2006/relationships/hyperlink" Target="https://portal.3gpp.org/desktopmodules/WorkItem/WorkItemDetails.aspx?workitemId=1020085" TargetMode="External"/><Relationship Id="rId924" Type="http://schemas.openxmlformats.org/officeDocument/2006/relationships/hyperlink" Target="https://portal.3gpp.org/desktopmodules/WorkItem/WorkItemDetails.aspx?workitemId=1051124" TargetMode="External"/><Relationship Id="rId1347" Type="http://schemas.openxmlformats.org/officeDocument/2006/relationships/hyperlink" Target="https://www.3gpp.org/ftp/TSG_RAN/WG3_Iu/TSGR3_127-bis/Docs/R3-251944.zip" TargetMode="External"/><Relationship Id="rId1554" Type="http://schemas.openxmlformats.org/officeDocument/2006/relationships/hyperlink" Target="https://portal.3gpp.org/desktopmodules/Release/ReleaseDetails.aspx?releaseId=191" TargetMode="External"/><Relationship Id="rId1761" Type="http://schemas.openxmlformats.org/officeDocument/2006/relationships/hyperlink" Target="https://portal.3gpp.org/desktopmodules/Specifications/SpecificationDetails.aspx?specificationId=3228" TargetMode="External"/><Relationship Id="rId1999" Type="http://schemas.openxmlformats.org/officeDocument/2006/relationships/hyperlink" Target="https://www.3gpp.org/ftp/TSG_RAN/WG3_Iu/TSGR3_127-bis/Docs/R3-252165.zip" TargetMode="External"/><Relationship Id="rId2605" Type="http://schemas.openxmlformats.org/officeDocument/2006/relationships/hyperlink" Target="https://webapp.etsi.org/teldir/ListPersDetails.asp?PersId=70191" TargetMode="External"/><Relationship Id="rId2812" Type="http://schemas.openxmlformats.org/officeDocument/2006/relationships/hyperlink" Target="https://webapp.etsi.org/teldir/ListPersDetails.asp?PersId=78235" TargetMode="External"/><Relationship Id="rId53" Type="http://schemas.openxmlformats.org/officeDocument/2006/relationships/hyperlink" Target="https://www.3gpp.org/ftp/TSG_RAN/WG3_Iu/TSGR3_127-bis/Docs/R3-251521.zip"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www.3gpp.org/ftp/TSG_RAN/WG3_Iu/TSGR3_127-bis/Docs/R3-251975.zip" TargetMode="External"/><Relationship Id="rId1621" Type="http://schemas.openxmlformats.org/officeDocument/2006/relationships/hyperlink" Target="https://portal.3gpp.org/desktopmodules/Specifications/SpecificationDetails.aspx?specificationId=3260" TargetMode="External"/><Relationship Id="rId1859" Type="http://schemas.openxmlformats.org/officeDocument/2006/relationships/hyperlink" Target="https://portal.3gpp.org/desktopmodules/Release/ReleaseDetails.aspx?releaseId=194"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www.3gpp.org/ftp/TSG_RAN/WG3_Iu/TSGR3_127-bis/Docs/R3-252141.zip" TargetMode="External"/><Relationship Id="rId2090" Type="http://schemas.openxmlformats.org/officeDocument/2006/relationships/hyperlink" Target="https://portal.3gpp.org/desktopmodules/WorkItem/WorkItemDetails.aspx?workitemId=980130"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webapp.etsi.org/teldir/ListPersDetails.asp?PersId=84462" TargetMode="External"/><Relationship Id="rId367" Type="http://schemas.openxmlformats.org/officeDocument/2006/relationships/hyperlink" Target="https://portal.3gpp.org/desktopmodules/WorkItem/WorkItemDetails.aspx?workitemId=1021092"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portal.3gpp.org/desktopmodules/WorkItem/WorkItemDetails.aspx?workitemId=1021094" TargetMode="External"/><Relationship Id="rId2255" Type="http://schemas.openxmlformats.org/officeDocument/2006/relationships/hyperlink" Target="https://portal.3gpp.org/desktopmodules/WorkItem/WorkItemDetails.aspx?workitemId=980130" TargetMode="External"/><Relationship Id="rId3001" Type="http://schemas.openxmlformats.org/officeDocument/2006/relationships/hyperlink" Target="https://webapp.etsi.org/teldir/ListPersDetails.asp?PersId=47264" TargetMode="External"/><Relationship Id="rId227" Type="http://schemas.openxmlformats.org/officeDocument/2006/relationships/hyperlink" Target="https://portal.3gpp.org/ngppapp/CreateTdoc.aspx?mode=view&amp;contributionId=1651662" TargetMode="External"/><Relationship Id="rId781" Type="http://schemas.openxmlformats.org/officeDocument/2006/relationships/hyperlink" Target="https://www.3gpp.org/ftp/TSG_RAN/WG3_Iu/TSGR3_127-bis/Docs/R3-251745.zip" TargetMode="External"/><Relationship Id="rId879" Type="http://schemas.openxmlformats.org/officeDocument/2006/relationships/hyperlink" Target="https://portal.3gpp.org/desktopmodules/WorkItem/WorkItemDetails.aspx?workitemId=1021092" TargetMode="External"/><Relationship Id="rId2462" Type="http://schemas.openxmlformats.org/officeDocument/2006/relationships/hyperlink" Target="https://webapp.etsi.org/teldir/ListPersDetails.asp?PersId=85580" TargetMode="External"/><Relationship Id="rId2767" Type="http://schemas.openxmlformats.org/officeDocument/2006/relationships/hyperlink" Target="https://webapp.etsi.org/teldir/ListPersDetails.asp?PersId=98445" TargetMode="External"/><Relationship Id="rId434" Type="http://schemas.openxmlformats.org/officeDocument/2006/relationships/hyperlink" Target="https://portal.3gpp.org/desktopmodules/Release/ReleaseDetails.aspx?releaseId=194" TargetMode="External"/><Relationship Id="rId641" Type="http://schemas.openxmlformats.org/officeDocument/2006/relationships/hyperlink" Target="https://www.3gpp.org/ftp/TSG_RAN/WG3_Iu/TSGR3_127-bis/Docs/R3-251692.zip" TargetMode="External"/><Relationship Id="rId739" Type="http://schemas.openxmlformats.org/officeDocument/2006/relationships/hyperlink" Target="https://portal.3gpp.org/desktopmodules/WorkItem/WorkItemDetails.aspx?workitemId=1021092" TargetMode="External"/><Relationship Id="rId1064" Type="http://schemas.openxmlformats.org/officeDocument/2006/relationships/hyperlink" Target="https://www.3gpp.org/ftp/TSG_RAN/WG3_Iu/TSGR3_127-bis/Docs/R3-251840.zip" TargetMode="External"/><Relationship Id="rId1271" Type="http://schemas.openxmlformats.org/officeDocument/2006/relationships/hyperlink" Target="https://portal.3gpp.org/ngppapp/CreateTdoc.aspx?mode=view&amp;contributionId=1639834" TargetMode="External"/><Relationship Id="rId1369" Type="http://schemas.openxmlformats.org/officeDocument/2006/relationships/hyperlink" Target="https://www.3gpp.org/ftp/TSG_RAN/WG3_Iu/TSGR3_127-bis/Docs/R3-251960.zip" TargetMode="External"/><Relationship Id="rId1576" Type="http://schemas.openxmlformats.org/officeDocument/2006/relationships/hyperlink" Target="https://portal.3gpp.org/desktopmodules/WorkItem/WorkItemDetails.aspx?workitemId=1021098" TargetMode="External"/><Relationship Id="rId2115" Type="http://schemas.openxmlformats.org/officeDocument/2006/relationships/hyperlink" Target="https://www.3gpp.org/ftp/TSG_RAN/WG3_Iu/TSGR3_127-bis/Docs/R3-252204.zip" TargetMode="External"/><Relationship Id="rId2322" Type="http://schemas.openxmlformats.org/officeDocument/2006/relationships/hyperlink" Target="https://webapp.etsi.org/teldir/ListPersDetails.asp?PersId=81622" TargetMode="External"/><Relationship Id="rId2974" Type="http://schemas.openxmlformats.org/officeDocument/2006/relationships/hyperlink" Target="https://webapp.etsi.org/teldir/ListPersDetails.asp?PersId=87082" TargetMode="External"/><Relationship Id="rId501"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WorkItem/WorkItemDetails.aspx?workitemId=1021093" TargetMode="External"/><Relationship Id="rId1131" Type="http://schemas.openxmlformats.org/officeDocument/2006/relationships/hyperlink" Target="https://portal.3gpp.org/desktopmodules/Release/ReleaseDetails.aspx?releaseId=194" TargetMode="External"/><Relationship Id="rId1229" Type="http://schemas.openxmlformats.org/officeDocument/2006/relationships/hyperlink" Target="https://portal.3gpp.org/desktopmodules/WorkItem/WorkItemDetails.aspx?workitemId=1021095" TargetMode="External"/><Relationship Id="rId1783" Type="http://schemas.openxmlformats.org/officeDocument/2006/relationships/hyperlink" Target="https://www.3gpp.org/ftp/TSG_RAN/WG3_Iu/TSGR3_127-bis/Docs/R3-252089.zip"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webapp.etsi.org/teldir/ListPersDetails.asp?PersId=88628" TargetMode="External"/><Relationship Id="rId2834" Type="http://schemas.openxmlformats.org/officeDocument/2006/relationships/hyperlink" Target="https://webapp.etsi.org/teldir/ListPersDetails.asp?PersId=78585" TargetMode="External"/><Relationship Id="rId75" Type="http://schemas.openxmlformats.org/officeDocument/2006/relationships/hyperlink" Target="https://portal.3gpp.org/desktopmodules/WorkItem/WorkItemDetails.aspx?workitemId=1060007" TargetMode="External"/><Relationship Id="rId806" Type="http://schemas.openxmlformats.org/officeDocument/2006/relationships/hyperlink" Target="https://portal.3gpp.org/desktopmodules/Release/ReleaseDetails.aspx?releaseId=194"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www.3gpp.org/ftp/TSG_RAN/WG3_Iu/TSGR3_127-bis/Docs/R3-252049.zip" TargetMode="External"/><Relationship Id="rId1850" Type="http://schemas.openxmlformats.org/officeDocument/2006/relationships/hyperlink" Target="https://www.3gpp.org/ftp/TSG_RAN/WG3_Iu/TSGR3_127-bis/Docs/R3-252114.zip" TargetMode="External"/><Relationship Id="rId2901" Type="http://schemas.openxmlformats.org/officeDocument/2006/relationships/hyperlink" Target="https://webapp.etsi.org/teldir/ListPersDetails.asp?PersId=72237" TargetMode="External"/><Relationship Id="rId1503" Type="http://schemas.openxmlformats.org/officeDocument/2006/relationships/hyperlink" Target="https://portal.3gpp.org/desktopmodules/WorkItem/WorkItemDetails.aspx?workitemId=920169" TargetMode="External"/><Relationship Id="rId1710" Type="http://schemas.openxmlformats.org/officeDocument/2006/relationships/hyperlink" Target="https://portal.3gpp.org/desktopmodules/Specifications/SpecificationDetails.aspx?specificationId=3228" TargetMode="External"/><Relationship Id="rId1948" Type="http://schemas.openxmlformats.org/officeDocument/2006/relationships/hyperlink" Target="https://www.3gpp.org/ftp/TSG_RAN/WG3_Iu/TSGR3_127-bis/Docs/R3-252149.zip" TargetMode="External"/><Relationship Id="rId291" Type="http://schemas.openxmlformats.org/officeDocument/2006/relationships/hyperlink" Target="https://www.3gpp.org/ftp/TSG_RAN/WG3_Iu/TSGR3_127-bis/Docs/R3-251575.zip" TargetMode="External"/><Relationship Id="rId1808" Type="http://schemas.openxmlformats.org/officeDocument/2006/relationships/hyperlink" Target="https://portal.3gpp.org/desktopmodules/Release/ReleaseDetails.aspx?releaseId=194" TargetMode="External"/><Relationship Id="rId3023" Type="http://schemas.openxmlformats.org/officeDocument/2006/relationships/hyperlink" Target="https://webapp.etsi.org/teldir/ListPersDetails.asp?PersId=84462" TargetMode="External"/><Relationship Id="rId151" Type="http://schemas.openxmlformats.org/officeDocument/2006/relationships/hyperlink" Target="https://www.3gpp.org/ftp/TSG_RAN/WG3_Iu/TSGR3_127-bis/Docs/R3-251547.zip"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www.3gpp.org/ftp/TSG_RAN/WG3_Iu/TSGR3_127-bis/Docs/R3-252262.zip" TargetMode="External"/><Relationship Id="rId2484" Type="http://schemas.openxmlformats.org/officeDocument/2006/relationships/hyperlink" Target="https://webapp.etsi.org/teldir/ListPersDetails.asp?PersId=93909" TargetMode="External"/><Relationship Id="rId2691" Type="http://schemas.openxmlformats.org/officeDocument/2006/relationships/hyperlink" Target="https://webapp.etsi.org/teldir/ListPersDetails.asp?PersId=23120" TargetMode="External"/><Relationship Id="rId249" Type="http://schemas.openxmlformats.org/officeDocument/2006/relationships/hyperlink" Target="https://portal.3gpp.org/desktopmodules/Specifications/SpecificationDetails.aspx?specificationId=3260" TargetMode="External"/><Relationship Id="rId456"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WorkItem/WorkItemDetails.aspx?workitemId=1021092" TargetMode="External"/><Relationship Id="rId1086" Type="http://schemas.openxmlformats.org/officeDocument/2006/relationships/hyperlink" Target="https://portal.3gpp.org/desktopmodules/Release/ReleaseDetails.aspx?releaseId=194" TargetMode="External"/><Relationship Id="rId1293" Type="http://schemas.openxmlformats.org/officeDocument/2006/relationships/hyperlink" Target="https://www.3gpp.org/ftp/TSG_RAN/WG3_Iu/TSGR3_127-bis/Docs/R3-251912.zip" TargetMode="External"/><Relationship Id="rId2137" Type="http://schemas.openxmlformats.org/officeDocument/2006/relationships/hyperlink" Target="https://portal.3gpp.org/desktopmodules/Release/ReleaseDetails.aspx?releaseId=194" TargetMode="External"/><Relationship Id="rId2344" Type="http://schemas.openxmlformats.org/officeDocument/2006/relationships/hyperlink" Target="https://webapp.etsi.org/teldir/ListPersDetails.asp?PersId=88466" TargetMode="External"/><Relationship Id="rId2551" Type="http://schemas.openxmlformats.org/officeDocument/2006/relationships/hyperlink" Target="https://webapp.etsi.org/teldir/ListPersDetails.asp?PersId=96451" TargetMode="External"/><Relationship Id="rId2789" Type="http://schemas.openxmlformats.org/officeDocument/2006/relationships/hyperlink" Target="https://webapp.etsi.org/teldir/ListPersDetails.asp?PersId=35013" TargetMode="External"/><Relationship Id="rId2996" Type="http://schemas.openxmlformats.org/officeDocument/2006/relationships/hyperlink" Target="https://webapp.etsi.org/teldir/ListPersDetails.asp?PersId=103212" TargetMode="External"/><Relationship Id="rId109" Type="http://schemas.openxmlformats.org/officeDocument/2006/relationships/hyperlink" Target="https://portal.3gpp.org/desktopmodules/Specifications/SpecificationDetails.aspx?specificationId=3260" TargetMode="External"/><Relationship Id="rId316" Type="http://schemas.openxmlformats.org/officeDocument/2006/relationships/hyperlink" Target="https://www.3gpp.org/ftp/TSG_RAN/WG3_Iu/TSGR3_127-bis/Docs/R3-251580.zip" TargetMode="External"/><Relationship Id="rId523" Type="http://schemas.openxmlformats.org/officeDocument/2006/relationships/hyperlink" Target="https://portal.3gpp.org/desktopmodules/Specifications/SpecificationDetails.aspx?specificationId=3260" TargetMode="External"/><Relationship Id="rId968" Type="http://schemas.openxmlformats.org/officeDocument/2006/relationships/hyperlink" Target="https://portal.3gpp.org/desktopmodules/Specifications/SpecificationDetails.aspx?specificationId=2446" TargetMode="External"/><Relationship Id="rId1153" Type="http://schemas.openxmlformats.org/officeDocument/2006/relationships/hyperlink" Target="https://portal.3gpp.org/desktopmodules/WorkItem/WorkItemDetails.aspx?workitemId=1051124" TargetMode="External"/><Relationship Id="rId1598"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Release/ReleaseDetails.aspx?releaseId=194" TargetMode="External"/><Relationship Id="rId2649" Type="http://schemas.openxmlformats.org/officeDocument/2006/relationships/hyperlink" Target="https://webapp.etsi.org/teldir/ListPersDetails.asp?PersId=96133" TargetMode="External"/><Relationship Id="rId2856" Type="http://schemas.openxmlformats.org/officeDocument/2006/relationships/hyperlink" Target="https://webapp.etsi.org/teldir/ListPersDetails.asp?PersId=68843" TargetMode="External"/><Relationship Id="rId97" Type="http://schemas.openxmlformats.org/officeDocument/2006/relationships/hyperlink" Target="https://portal.3gpp.org/ngppapp/CreateTdoc.aspx?mode=view&amp;contributionId=1634235" TargetMode="External"/><Relationship Id="rId730" Type="http://schemas.openxmlformats.org/officeDocument/2006/relationships/hyperlink" Target="https://www.3gpp.org/ftp/TSG_RAN/WG3_Iu/TSGR3_127-bis/Docs/R3-251720.zip" TargetMode="External"/><Relationship Id="rId828" Type="http://schemas.openxmlformats.org/officeDocument/2006/relationships/hyperlink" Target="https://www.3gpp.org/ftp/TSG_RAN/WG3_Iu/TSGR3_127-bis/Docs/R3-251761.zip" TargetMode="External"/><Relationship Id="rId1013" Type="http://schemas.openxmlformats.org/officeDocument/2006/relationships/hyperlink" Target="https://portal.3gpp.org/ngppapp/CreateTdoc.aspx?mode=view&amp;contributionId=1639932" TargetMode="External"/><Relationship Id="rId1360"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www.3gpp.org/ftp/TSG_RAN/WG3_Iu/TSGR3_127-bis/Docs/R3-252056.zip" TargetMode="External"/><Relationship Id="rId1872" Type="http://schemas.openxmlformats.org/officeDocument/2006/relationships/hyperlink" Target="https://www.3gpp.org/ftp/TSG_RAN/WG3_Iu/TSGR3_127-bis/Docs/R3-252124.zip" TargetMode="External"/><Relationship Id="rId2411" Type="http://schemas.openxmlformats.org/officeDocument/2006/relationships/hyperlink" Target="https://webapp.etsi.org/teldir/ListPersDetails.asp?PersId=75627" TargetMode="External"/><Relationship Id="rId2509" Type="http://schemas.openxmlformats.org/officeDocument/2006/relationships/hyperlink" Target="https://webapp.etsi.org/teldir/ListPersDetails.asp?PersId=88628" TargetMode="External"/><Relationship Id="rId2716" Type="http://schemas.openxmlformats.org/officeDocument/2006/relationships/hyperlink" Target="https://webapp.etsi.org/teldir/ListPersDetails.asp?PersId=82615" TargetMode="External"/><Relationship Id="rId1220" Type="http://schemas.openxmlformats.org/officeDocument/2006/relationships/hyperlink" Target="https://portal.3gpp.org/desktopmodules/WorkItem/WorkItemDetails.aspx?workitemId=1021097"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portal.3gpp.org/desktopmodules/WorkItem/WorkItemDetails.aspx?workitemId=1050112" TargetMode="External"/><Relationship Id="rId2923" Type="http://schemas.openxmlformats.org/officeDocument/2006/relationships/hyperlink" Target="https://webapp.etsi.org/teldir/ListPersDetails.asp?PersId=90973" TargetMode="External"/><Relationship Id="rId1732" Type="http://schemas.openxmlformats.org/officeDocument/2006/relationships/hyperlink" Target="https://www.3gpp.org/ftp/TSG_RAN/WG3_Iu/TSGR3_127-bis/Docs/R3-252073.zip" TargetMode="External"/><Relationship Id="rId24" Type="http://schemas.openxmlformats.org/officeDocument/2006/relationships/hyperlink" Target="https://portal.3gpp.org/desktopmodules/WorkItem/WorkItemDetails.aspx?workitemId=1020093" TargetMode="External"/><Relationship Id="rId2299" Type="http://schemas.openxmlformats.org/officeDocument/2006/relationships/hyperlink" Target="https://webapp.etsi.org/teldir/ListPersDetails.asp?PersId=99562" TargetMode="External"/><Relationship Id="rId3045" Type="http://schemas.openxmlformats.org/officeDocument/2006/relationships/hyperlink" Target="https://webapp.etsi.org/teldir/ListPersDetails.asp?PersId=78585" TargetMode="External"/><Relationship Id="rId173" Type="http://schemas.openxmlformats.org/officeDocument/2006/relationships/hyperlink" Target="https://portal.3gpp.org/desktopmodules/Release/ReleaseDetails.aspx?releaseId=194" TargetMode="External"/><Relationship Id="rId380" Type="http://schemas.openxmlformats.org/officeDocument/2006/relationships/hyperlink" Target="https://www.3gpp.org/ftp/TSG_RAN/WG3_Iu/TSGR3_127-bis/Docs/R3-251599.zip" TargetMode="External"/><Relationship Id="rId2061" Type="http://schemas.openxmlformats.org/officeDocument/2006/relationships/hyperlink" Target="https://www.3gpp.org/ftp/TSG_RAN/WG3_Iu/TSGR3_127-bis/Docs/R3-252186.zip" TargetMode="External"/><Relationship Id="rId240" Type="http://schemas.openxmlformats.org/officeDocument/2006/relationships/hyperlink" Target="https://portal.3gpp.org/desktopmodules/WorkItem/WorkItemDetails.aspx?workitemId=1061084" TargetMode="External"/><Relationship Id="rId478" Type="http://schemas.openxmlformats.org/officeDocument/2006/relationships/hyperlink" Target="https://portal.3gpp.org/desktopmodules/Release/ReleaseDetails.aspx?releaseId=194"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www.3gpp.org/ftp/TSG_RAN/WG3_Iu/TSGR3_127-bis/Docs/R3-251782.zip" TargetMode="External"/><Relationship Id="rId2159" Type="http://schemas.openxmlformats.org/officeDocument/2006/relationships/hyperlink" Target="https://portal.3gpp.org/desktopmodules/WorkItem/WorkItemDetails.aspx?workitemId=1020028" TargetMode="External"/><Relationship Id="rId2366" Type="http://schemas.openxmlformats.org/officeDocument/2006/relationships/hyperlink" Target="https://webapp.etsi.org/teldir/ListPersDetails.asp?PersId=78235" TargetMode="External"/><Relationship Id="rId2573" Type="http://schemas.openxmlformats.org/officeDocument/2006/relationships/hyperlink" Target="https://webapp.etsi.org/teldir/ListPersDetails.asp?PersId=96551" TargetMode="External"/><Relationship Id="rId2780" Type="http://schemas.openxmlformats.org/officeDocument/2006/relationships/hyperlink" Target="https://webapp.etsi.org/teldir/ListPersDetails.asp?PersId=99909" TargetMode="External"/><Relationship Id="rId100" Type="http://schemas.openxmlformats.org/officeDocument/2006/relationships/hyperlink" Target="https://portal.3gpp.org/desktopmodules/WorkItem/WorkItemDetails.aspx?workitemId=1021092" TargetMode="External"/><Relationship Id="rId338" Type="http://schemas.openxmlformats.org/officeDocument/2006/relationships/hyperlink" Target="https://www.3gpp.org/ftp/TSG_RAN/WG3_Iu/TSGR3_127-bis/Docs/R3-251586.zip"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21092" TargetMode="External"/><Relationship Id="rId1175" Type="http://schemas.openxmlformats.org/officeDocument/2006/relationships/hyperlink" Target="https://www.3gpp.org/ftp/TSG_RAN/WG3_Iu/TSGR3_127-bis/Docs/R3-251876.zip" TargetMode="External"/><Relationship Id="rId1382" Type="http://schemas.openxmlformats.org/officeDocument/2006/relationships/hyperlink" Target="https://portal.3gpp.org/desktopmodules/WorkItem/WorkItemDetails.aspx?workitemId=1021091" TargetMode="External"/><Relationship Id="rId2019" Type="http://schemas.openxmlformats.org/officeDocument/2006/relationships/hyperlink" Target="https://www.3gpp.org/ftp/TSG_RAN/WG3_Iu/TSGR3_127-bis/Docs/R3-252172.zip" TargetMode="External"/><Relationship Id="rId2226" Type="http://schemas.openxmlformats.org/officeDocument/2006/relationships/hyperlink" Target="https://portal.3gpp.org/desktopmodules/WorkItem/WorkItemDetails.aspx?workitemId=1020085" TargetMode="External"/><Relationship Id="rId2433" Type="http://schemas.openxmlformats.org/officeDocument/2006/relationships/hyperlink" Target="https://webapp.etsi.org/teldir/ListPersDetails.asp?PersId=70180" TargetMode="External"/><Relationship Id="rId2640" Type="http://schemas.openxmlformats.org/officeDocument/2006/relationships/hyperlink" Target="https://webapp.etsi.org/teldir/ListPersDetails.asp?PersId=90973" TargetMode="External"/><Relationship Id="rId2878" Type="http://schemas.openxmlformats.org/officeDocument/2006/relationships/hyperlink" Target="https://webapp.etsi.org/teldir/ListPersDetails.asp?PersId=84851" TargetMode="External"/><Relationship Id="rId405" Type="http://schemas.openxmlformats.org/officeDocument/2006/relationships/hyperlink" Target="https://portal.3gpp.org/desktopmodules/Release/ReleaseDetails.aspx?releaseId=194" TargetMode="External"/><Relationship Id="rId612" Type="http://schemas.openxmlformats.org/officeDocument/2006/relationships/hyperlink" Target="https://portal.3gpp.org/desktopmodules/WorkItem/WorkItemDetails.aspx?workitemId=1051125" TargetMode="External"/><Relationship Id="rId1035" Type="http://schemas.openxmlformats.org/officeDocument/2006/relationships/hyperlink" Target="https://www.3gpp.org/ftp/TSG_RAN/WG3_Iu/TSGR3_127-bis/Docs/R3-251831.zip" TargetMode="External"/><Relationship Id="rId1242" Type="http://schemas.openxmlformats.org/officeDocument/2006/relationships/hyperlink" Target="https://portal.3gpp.org/desktopmodules/WorkItem/WorkItemDetails.aspx?workitemId=900162" TargetMode="External"/><Relationship Id="rId1687" Type="http://schemas.openxmlformats.org/officeDocument/2006/relationships/hyperlink" Target="https://portal.3gpp.org/desktopmodules/WorkItem/WorkItemDetails.aspx?workitemId=940198" TargetMode="External"/><Relationship Id="rId1894" Type="http://schemas.openxmlformats.org/officeDocument/2006/relationships/hyperlink" Target="https://portal.3gpp.org/desktopmodules/Release/ReleaseDetails.aspx?releaseId=191" TargetMode="External"/><Relationship Id="rId2500" Type="http://schemas.openxmlformats.org/officeDocument/2006/relationships/hyperlink" Target="https://webapp.etsi.org/teldir/ListPersDetails.asp?PersId=62128" TargetMode="External"/><Relationship Id="rId2738" Type="http://schemas.openxmlformats.org/officeDocument/2006/relationships/hyperlink" Target="https://webapp.etsi.org/teldir/ListPersDetails.asp?PersId=88022" TargetMode="External"/><Relationship Id="rId2945" Type="http://schemas.openxmlformats.org/officeDocument/2006/relationships/hyperlink" Target="https://webapp.etsi.org/teldir/ListPersDetails.asp?PersId=85003" TargetMode="External"/><Relationship Id="rId917" Type="http://schemas.openxmlformats.org/officeDocument/2006/relationships/hyperlink" Target="https://portal.3gpp.org/desktopmodules/Release/ReleaseDetails.aspx?releaseId=194" TargetMode="External"/><Relationship Id="rId1102" Type="http://schemas.openxmlformats.org/officeDocument/2006/relationships/hyperlink" Target="https://portal.3gpp.org/desktopmodules/WorkItem/WorkItemDetails.aspx?workitemId=1051125"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Release/ReleaseDetails.aspx?releaseId=194"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webapp.etsi.org/teldir/ListPersDetails.asp?PersId=45408"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WorkItem/WorkItemDetails.aspx?workitemId=1021095" TargetMode="External"/><Relationship Id="rId1821" Type="http://schemas.openxmlformats.org/officeDocument/2006/relationships/hyperlink" Target="https://portal.3gpp.org/desktopmodules/WorkItem/WorkItemDetails.aspx?workitemId=1021097" TargetMode="External"/><Relationship Id="rId3067" Type="http://schemas.openxmlformats.org/officeDocument/2006/relationships/hyperlink" Target="https://webapp.etsi.org/teldir/ListPersDetails.asp?PersId=10078" TargetMode="External"/><Relationship Id="rId195" Type="http://schemas.openxmlformats.org/officeDocument/2006/relationships/hyperlink" Target="https://portal.3gpp.org/desktopmodules/WorkItem/WorkItemDetails.aspx?workitemId=1021091" TargetMode="External"/><Relationship Id="rId1919" Type="http://schemas.openxmlformats.org/officeDocument/2006/relationships/hyperlink" Target="https://portal.3gpp.org/desktopmodules/Release/ReleaseDetails.aspx?releaseId=193"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webapp.etsi.org/teldir/ListPersDetails.asp?PersId=99562" TargetMode="External"/><Relationship Id="rId2388" Type="http://schemas.openxmlformats.org/officeDocument/2006/relationships/hyperlink" Target="https://webapp.etsi.org/teldir/ListPersDetails.asp?PersId=58228" TargetMode="External"/><Relationship Id="rId2595" Type="http://schemas.openxmlformats.org/officeDocument/2006/relationships/hyperlink" Target="https://webapp.etsi.org/teldir/ListPersDetails.asp?PersId=88628" TargetMode="External"/><Relationship Id="rId262" Type="http://schemas.openxmlformats.org/officeDocument/2006/relationships/hyperlink" Target="https://portal.3gpp.org/ngppapp/CreateTdoc.aspx?mode=view&amp;contributionId=1651563" TargetMode="External"/><Relationship Id="rId567" Type="http://schemas.openxmlformats.org/officeDocument/2006/relationships/hyperlink" Target="https://portal.3gpp.org/desktopmodules/Specifications/SpecificationDetails.aspx?specificationId=3191" TargetMode="External"/><Relationship Id="rId1197" Type="http://schemas.openxmlformats.org/officeDocument/2006/relationships/hyperlink" Target="https://portal.3gpp.org/desktopmodules/Release/ReleaseDetails.aspx?releaseId=194" TargetMode="External"/><Relationship Id="rId2150" Type="http://schemas.openxmlformats.org/officeDocument/2006/relationships/hyperlink" Target="https://portal.3gpp.org/desktopmodules/Specifications/SpecificationDetails.aspx?specificationId=3223" TargetMode="External"/><Relationship Id="rId2248" Type="http://schemas.openxmlformats.org/officeDocument/2006/relationships/hyperlink" Target="https://www.3gpp.org/ftp/TSG_RAN/WG3_Iu/TSGR3_127-bis/Docs/R3-252254.zip" TargetMode="External"/><Relationship Id="rId122" Type="http://schemas.openxmlformats.org/officeDocument/2006/relationships/hyperlink" Target="https://portal.3gpp.org/ngppapp/CreateTdoc.aspx?mode=view&amp;contributionId=1651651" TargetMode="External"/><Relationship Id="rId774" Type="http://schemas.openxmlformats.org/officeDocument/2006/relationships/hyperlink" Target="https://portal.3gpp.org/desktopmodules/WorkItem/WorkItemDetails.aspx?workitemId=1021091"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Release/ReleaseDetails.aspx?releaseId=194" TargetMode="External"/><Relationship Id="rId2010" Type="http://schemas.openxmlformats.org/officeDocument/2006/relationships/hyperlink" Target="https://www.3gpp.org/ftp/TSG_RAN/WG3_Iu/TSGR3_127-bis/Docs/R3-252169.zip" TargetMode="External"/><Relationship Id="rId2455" Type="http://schemas.openxmlformats.org/officeDocument/2006/relationships/hyperlink" Target="https://webapp.etsi.org/teldir/ListPersDetails.asp?PersId=68843" TargetMode="External"/><Relationship Id="rId2662" Type="http://schemas.openxmlformats.org/officeDocument/2006/relationships/hyperlink" Target="https://webapp.etsi.org/teldir/ListPersDetails.asp?PersId=34281" TargetMode="External"/><Relationship Id="rId427" Type="http://schemas.openxmlformats.org/officeDocument/2006/relationships/hyperlink" Target="https://www.3gpp.org/ftp/TSG_RAN/WG3_Iu/TSGR3_127-bis/Docs/R3-251614.zip" TargetMode="External"/><Relationship Id="rId634" Type="http://schemas.openxmlformats.org/officeDocument/2006/relationships/hyperlink" Target="https://www.3gpp.org/ftp/TSG_RAN/WG3_Iu/TSGR3_127-bis/Docs/R3-251690.zip" TargetMode="External"/><Relationship Id="rId841" Type="http://schemas.openxmlformats.org/officeDocument/2006/relationships/hyperlink" Target="https://portal.3gpp.org/desktopmodules/WorkItem/WorkItemDetails.aspx?workitemId=1061084" TargetMode="External"/><Relationship Id="rId1264" Type="http://schemas.openxmlformats.org/officeDocument/2006/relationships/hyperlink" Target="https://portal.3gpp.org/desktopmodules/WorkItem/WorkItemDetails.aspx?workitemId=1021097" TargetMode="External"/><Relationship Id="rId1471" Type="http://schemas.openxmlformats.org/officeDocument/2006/relationships/hyperlink" Target="https://portal.3gpp.org/desktopmodules/WorkItem/WorkItemDetails.aspx?workitemId=1051124" TargetMode="External"/><Relationship Id="rId1569" Type="http://schemas.openxmlformats.org/officeDocument/2006/relationships/hyperlink" Target="https://portal.3gpp.org/desktopmodules/Release/ReleaseDetails.aspx?releaseId=194" TargetMode="External"/><Relationship Id="rId2108" Type="http://schemas.openxmlformats.org/officeDocument/2006/relationships/hyperlink" Target="https://portal.3gpp.org/desktopmodules/WorkItem/WorkItemDetails.aspx?workitemId=980130" TargetMode="External"/><Relationship Id="rId2315" Type="http://schemas.openxmlformats.org/officeDocument/2006/relationships/hyperlink" Target="https://webapp.etsi.org/teldir/ListPersDetails.asp?PersId=99562" TargetMode="External"/><Relationship Id="rId2522" Type="http://schemas.openxmlformats.org/officeDocument/2006/relationships/hyperlink" Target="https://webapp.etsi.org/teldir/ListPersDetails.asp?PersId=105532" TargetMode="External"/><Relationship Id="rId2967" Type="http://schemas.openxmlformats.org/officeDocument/2006/relationships/hyperlink" Target="https://webapp.etsi.org/teldir/ListPersDetails.asp?PersId=87082" TargetMode="External"/><Relationship Id="rId701" Type="http://schemas.openxmlformats.org/officeDocument/2006/relationships/hyperlink" Target="https://portal.3gpp.org/desktopmodules/WorkItem/WorkItemDetails.aspx?workitemId=860148" TargetMode="External"/><Relationship Id="rId939" Type="http://schemas.openxmlformats.org/officeDocument/2006/relationships/hyperlink" Target="https://portal.3gpp.org/desktopmodules/Release/ReleaseDetails.aspx?releaseId=194" TargetMode="External"/><Relationship Id="rId1124" Type="http://schemas.openxmlformats.org/officeDocument/2006/relationships/hyperlink" Target="https://portal.3gpp.org/desktopmodules/Release/ReleaseDetails.aspx?releaseId=194" TargetMode="External"/><Relationship Id="rId1331" Type="http://schemas.openxmlformats.org/officeDocument/2006/relationships/hyperlink" Target="https://www.3gpp.org/ftp/TSG_RAN/WG3_Iu/TSGR3_127-bis/Docs/R3-251928.zip" TargetMode="External"/><Relationship Id="rId1776" Type="http://schemas.openxmlformats.org/officeDocument/2006/relationships/hyperlink" Target="https://www.3gpp.org/ftp/TSG_RAN/WG3_Iu/TSGR3_127-bis/Docs/R3-252087.zip" TargetMode="External"/><Relationship Id="rId1983" Type="http://schemas.openxmlformats.org/officeDocument/2006/relationships/hyperlink" Target="https://www.3gpp.org/ftp/TSG_RAN/WG3_Iu/TSGR3_127-bis/Docs/R3-252159.zip" TargetMode="External"/><Relationship Id="rId2827" Type="http://schemas.openxmlformats.org/officeDocument/2006/relationships/hyperlink" Target="https://webapp.etsi.org/teldir/ListPersDetails.asp?PersId=105754"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ww.3gpp.org/ftp/TSG_RAN/WG3_Iu/TSGR3_127-bis/Docs/R3-251980.zip" TargetMode="External"/><Relationship Id="rId1636" Type="http://schemas.openxmlformats.org/officeDocument/2006/relationships/hyperlink" Target="https://portal.3gpp.org/ngppapp/CreateTdoc.aspx?mode=view&amp;contributionId=1640903" TargetMode="External"/><Relationship Id="rId1843" Type="http://schemas.openxmlformats.org/officeDocument/2006/relationships/hyperlink" Target="https://portal.3gpp.org/desktopmodules/Release/ReleaseDetails.aspx?releaseId=190" TargetMode="External"/><Relationship Id="rId1703" Type="http://schemas.openxmlformats.org/officeDocument/2006/relationships/hyperlink" Target="https://portal.3gpp.org/ngppapp/CreateTdoc.aspx?mode=view&amp;contributionId=1621558" TargetMode="External"/><Relationship Id="rId1910" Type="http://schemas.openxmlformats.org/officeDocument/2006/relationships/hyperlink" Target="https://www.3gpp.org/ftp/TSG_RAN/WG3_Iu/TSGR3_127-bis/Docs/R3-252137.zip" TargetMode="External"/><Relationship Id="rId284" Type="http://schemas.openxmlformats.org/officeDocument/2006/relationships/hyperlink" Target="https://portal.3gpp.org/desktopmodules/Specifications/SpecificationDetails.aspx?specificationId=3219" TargetMode="External"/><Relationship Id="rId491" Type="http://schemas.openxmlformats.org/officeDocument/2006/relationships/hyperlink" Target="https://www.3gpp.org/ftp/TSG_RAN/WG3_Iu/TSGR3_127-bis/Docs/R3-251638.zip" TargetMode="External"/><Relationship Id="rId2172" Type="http://schemas.openxmlformats.org/officeDocument/2006/relationships/hyperlink" Target="https://portal.3gpp.org/desktopmodules/WorkItem/WorkItemDetails.aspx?workitemId=1020082" TargetMode="External"/><Relationship Id="rId3016" Type="http://schemas.openxmlformats.org/officeDocument/2006/relationships/hyperlink" Target="https://webapp.etsi.org/teldir/ListPersDetails.asp?PersId=88466" TargetMode="External"/><Relationship Id="rId144" Type="http://schemas.openxmlformats.org/officeDocument/2006/relationships/hyperlink" Target="https://portal.3gpp.org/desktopmodules/Specifications/SpecificationDetails.aspx?specificationId=3260" TargetMode="External"/><Relationship Id="rId589" Type="http://schemas.openxmlformats.org/officeDocument/2006/relationships/hyperlink" Target="https://www.3gpp.org/ftp/TSG_RAN/WG3_Iu/TSGR3_127-bis/Docs/R3-251675.zip" TargetMode="External"/><Relationship Id="rId796" Type="http://schemas.openxmlformats.org/officeDocument/2006/relationships/hyperlink" Target="https://www.3gpp.org/ftp/TSG_RAN/WG3_Iu/TSGR3_127-bis/Docs/R3-251750.zip" TargetMode="External"/><Relationship Id="rId2477" Type="http://schemas.openxmlformats.org/officeDocument/2006/relationships/hyperlink" Target="https://webapp.etsi.org/teldir/ListPersDetails.asp?PersId=85580" TargetMode="External"/><Relationship Id="rId2684" Type="http://schemas.openxmlformats.org/officeDocument/2006/relationships/hyperlink" Target="https://webapp.etsi.org/teldir/ListPersDetails.asp?PersId=72237" TargetMode="External"/><Relationship Id="rId351" Type="http://schemas.openxmlformats.org/officeDocument/2006/relationships/hyperlink" Target="https://portal.3gpp.org/desktopmodules/Release/ReleaseDetails.aspx?releaseId=194" TargetMode="External"/><Relationship Id="rId449" Type="http://schemas.openxmlformats.org/officeDocument/2006/relationships/hyperlink" Target="https://portal.3gpp.org/desktopmodules/Release/ReleaseDetails.aspx?releaseId=194" TargetMode="External"/><Relationship Id="rId656" Type="http://schemas.openxmlformats.org/officeDocument/2006/relationships/hyperlink" Target="https://www.3gpp.org/ftp/TSG_RAN/WG3_Iu/TSGR3_127-bis/Docs/R3-251697.zip" TargetMode="External"/><Relationship Id="rId863" Type="http://schemas.openxmlformats.org/officeDocument/2006/relationships/hyperlink" Target="https://portal.3gpp.org/desktopmodules/WorkItem/WorkItemDetails.aspx?workitemId=1021097" TargetMode="External"/><Relationship Id="rId1079" Type="http://schemas.openxmlformats.org/officeDocument/2006/relationships/hyperlink" Target="https://www.3gpp.org/ftp/TSG_RAN/WG3_Iu/TSGR3_127-bis/Docs/R3-251845.zip" TargetMode="External"/><Relationship Id="rId1286" Type="http://schemas.openxmlformats.org/officeDocument/2006/relationships/hyperlink" Target="https://portal.3gpp.org/desktopmodules/WorkItem/WorkItemDetails.aspx?workitemId=1021090" TargetMode="External"/><Relationship Id="rId1493" Type="http://schemas.openxmlformats.org/officeDocument/2006/relationships/hyperlink" Target="https://www.3gpp.org/ftp/TSG_RAN/WG3_Iu/TSGR3_127-bis/Docs/R3-252001.zip" TargetMode="External"/><Relationship Id="rId2032" Type="http://schemas.openxmlformats.org/officeDocument/2006/relationships/hyperlink" Target="https://portal.3gpp.org/desktopmodules/Release/ReleaseDetails.aspx?releaseId=194" TargetMode="External"/><Relationship Id="rId2337" Type="http://schemas.openxmlformats.org/officeDocument/2006/relationships/hyperlink" Target="https://webapp.etsi.org/teldir/ListPersDetails.asp?PersId=90973" TargetMode="External"/><Relationship Id="rId2544" Type="http://schemas.openxmlformats.org/officeDocument/2006/relationships/hyperlink" Target="https://webapp.etsi.org/teldir/ListPersDetails.asp?PersId=72325" TargetMode="External"/><Relationship Id="rId2891" Type="http://schemas.openxmlformats.org/officeDocument/2006/relationships/hyperlink" Target="https://webapp.etsi.org/teldir/ListPersDetails.asp?PersId=107183" TargetMode="External"/><Relationship Id="rId2989" Type="http://schemas.openxmlformats.org/officeDocument/2006/relationships/hyperlink" Target="https://webapp.etsi.org/teldir/ListPersDetails.asp?PersId=65743" TargetMode="External"/><Relationship Id="rId211" Type="http://schemas.openxmlformats.org/officeDocument/2006/relationships/hyperlink" Target="https://www.3gpp.org/ftp/TSG_RAN/WG3_Iu/TSGR3_127-bis/Docs/R3-251559.zip" TargetMode="External"/><Relationship Id="rId309" Type="http://schemas.openxmlformats.org/officeDocument/2006/relationships/hyperlink" Target="https://portal.3gpp.org/desktopmodules/Specifications/SpecificationDetails.aspx?specificationId=3191" TargetMode="External"/><Relationship Id="rId516" Type="http://schemas.openxmlformats.org/officeDocument/2006/relationships/hyperlink" Target="https://www.3gpp.org/ftp/TSG_RAN/WG3_Iu/TSGR3_127-bis/Docs/R3-251647.zip" TargetMode="External"/><Relationship Id="rId1146" Type="http://schemas.openxmlformats.org/officeDocument/2006/relationships/hyperlink" Target="https://portal.3gpp.org/desktopmodules/Release/ReleaseDetails.aspx?releaseId=194" TargetMode="External"/><Relationship Id="rId1798" Type="http://schemas.openxmlformats.org/officeDocument/2006/relationships/hyperlink" Target="https://www.3gpp.org/ftp/TSG_RAN/WG3_Iu/TSGR3_127-bis/Docs/R3-252095.zip" TargetMode="External"/><Relationship Id="rId2751" Type="http://schemas.openxmlformats.org/officeDocument/2006/relationships/hyperlink" Target="https://webapp.etsi.org/teldir/ListPersDetails.asp?PersId=88466" TargetMode="External"/><Relationship Id="rId2849" Type="http://schemas.openxmlformats.org/officeDocument/2006/relationships/hyperlink" Target="https://webapp.etsi.org/teldir/ListPersDetails.asp?PersId=88466" TargetMode="External"/><Relationship Id="rId723" Type="http://schemas.openxmlformats.org/officeDocument/2006/relationships/hyperlink" Target="https://portal.3gpp.org/desktopmodules/WorkItem/WorkItemDetails.aspx?workitemId=1020085" TargetMode="External"/><Relationship Id="rId930" Type="http://schemas.openxmlformats.org/officeDocument/2006/relationships/hyperlink" Target="https://portal.3gpp.org/desktopmodules/WorkItem/WorkItemDetails.aspx?workitemId=1051124" TargetMode="External"/><Relationship Id="rId1006" Type="http://schemas.openxmlformats.org/officeDocument/2006/relationships/hyperlink" Target="https://portal.3gpp.org/desktopmodules/WorkItem/WorkItemDetails.aspx?workitemId=980130" TargetMode="External"/><Relationship Id="rId1353" Type="http://schemas.openxmlformats.org/officeDocument/2006/relationships/hyperlink" Target="https://www.3gpp.org/ftp/TSG_RAN/WG3_Iu/TSGR3_127-bis/Docs/R3-251950.zip" TargetMode="External"/><Relationship Id="rId1560"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WorkItem/WorkItemDetails.aspx?workitemId=1021095" TargetMode="External"/><Relationship Id="rId2404" Type="http://schemas.openxmlformats.org/officeDocument/2006/relationships/hyperlink" Target="https://webapp.etsi.org/teldir/ListPersDetails.asp?PersId=84462" TargetMode="External"/><Relationship Id="rId2611" Type="http://schemas.openxmlformats.org/officeDocument/2006/relationships/hyperlink" Target="https://webapp.etsi.org/teldir/ListPersDetails.asp?PersId=43714" TargetMode="External"/><Relationship Id="rId2709" Type="http://schemas.openxmlformats.org/officeDocument/2006/relationships/hyperlink" Target="https://webapp.etsi.org/teldir/ListPersDetails.asp?PersId=82615" TargetMode="External"/><Relationship Id="rId1213" Type="http://schemas.openxmlformats.org/officeDocument/2006/relationships/hyperlink" Target="https://portal.3gpp.org/desktopmodules/Release/ReleaseDetails.aspx?releaseId=194" TargetMode="External"/><Relationship Id="rId1420" Type="http://schemas.openxmlformats.org/officeDocument/2006/relationships/hyperlink" Target="https://www.3gpp.org/ftp/TSG_RAN/WG3_Iu/TSGR3_127-bis/Docs/R3-251977.zip" TargetMode="External"/><Relationship Id="rId1518" Type="http://schemas.openxmlformats.org/officeDocument/2006/relationships/hyperlink" Target="https://portal.3gpp.org/desktopmodules/WorkItem/WorkItemDetails.aspx?workitemId=800048" TargetMode="External"/><Relationship Id="rId2916" Type="http://schemas.openxmlformats.org/officeDocument/2006/relationships/hyperlink" Target="https://webapp.etsi.org/teldir/ListPersDetails.asp?PersId=58228" TargetMode="External"/><Relationship Id="rId1725" Type="http://schemas.openxmlformats.org/officeDocument/2006/relationships/hyperlink" Target="https://portal.3gpp.org/desktopmodules/WorkItem/WorkItemDetails.aspx?workitemId=940199" TargetMode="External"/><Relationship Id="rId1932" Type="http://schemas.openxmlformats.org/officeDocument/2006/relationships/hyperlink" Target="https://portal.3gpp.org/desktopmodules/Release/ReleaseDetails.aspx?releaseId=194" TargetMode="External"/><Relationship Id="rId17"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desktopmodules/WorkItem/WorkItemDetails.aspx?workitemId=941110" TargetMode="External"/><Relationship Id="rId3038" Type="http://schemas.openxmlformats.org/officeDocument/2006/relationships/hyperlink" Target="https://webapp.etsi.org/teldir/ListPersDetails.asp?PersId=70644" TargetMode="External"/><Relationship Id="rId166" Type="http://schemas.openxmlformats.org/officeDocument/2006/relationships/hyperlink" Target="https://www.3gpp.org/ftp/TSG_RAN/WG3_Iu/TSGR3_127-bis/Docs/R3-251550.zip" TargetMode="External"/><Relationship Id="rId373" Type="http://schemas.openxmlformats.org/officeDocument/2006/relationships/hyperlink" Target="https://www.3gpp.org/ftp/TSG_RAN/WG3_Iu/TSGR3_127-bis/Docs/R3-251597.zip" TargetMode="External"/><Relationship Id="rId580" Type="http://schemas.openxmlformats.org/officeDocument/2006/relationships/hyperlink" Target="https://portal.3gpp.org/desktopmodules/Release/ReleaseDetails.aspx?releaseId=194" TargetMode="External"/><Relationship Id="rId2054" Type="http://schemas.openxmlformats.org/officeDocument/2006/relationships/hyperlink" Target="https://portal.3gpp.org/desktopmodules/WorkItem/WorkItemDetails.aspx?workitemId=1061084" TargetMode="External"/><Relationship Id="rId2261" Type="http://schemas.openxmlformats.org/officeDocument/2006/relationships/hyperlink" Target="https://portal.3gpp.org/desktopmodules/Release/ReleaseDetails.aspx?releaseId=194" TargetMode="External"/><Relationship Id="rId2499" Type="http://schemas.openxmlformats.org/officeDocument/2006/relationships/hyperlink" Target="https://webapp.etsi.org/teldir/ListPersDetails.asp?PersId=62128" TargetMode="External"/><Relationship Id="rId1" Type="http://schemas.openxmlformats.org/officeDocument/2006/relationships/hyperlink" Target="https://www.3gpp.org/ftp/TSG_RAN/WG3_Iu/TSGR3_127-bis/Docs/R3-251501.zip" TargetMode="External"/><Relationship Id="rId233"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Release/ReleaseDetails.aspx?releaseId=193" TargetMode="External"/><Relationship Id="rId885" Type="http://schemas.openxmlformats.org/officeDocument/2006/relationships/hyperlink" Target="https://portal.3gpp.org/desktopmodules/WorkItem/WorkItemDetails.aspx?workitemId=1021090" TargetMode="External"/><Relationship Id="rId1070" Type="http://schemas.openxmlformats.org/officeDocument/2006/relationships/hyperlink" Target="https://www.3gpp.org/ftp/TSG_RAN/WG3_Iu/TSGR3_127-bis/Docs/R3-251842.zip" TargetMode="External"/><Relationship Id="rId2121" Type="http://schemas.openxmlformats.org/officeDocument/2006/relationships/hyperlink" Target="https://portal.3gpp.org/desktopmodules/Release/ReleaseDetails.aspx?releaseId=194" TargetMode="External"/><Relationship Id="rId2359" Type="http://schemas.openxmlformats.org/officeDocument/2006/relationships/hyperlink" Target="https://webapp.etsi.org/teldir/ListPersDetails.asp?PersId=70180" TargetMode="External"/><Relationship Id="rId2566" Type="http://schemas.openxmlformats.org/officeDocument/2006/relationships/hyperlink" Target="https://webapp.etsi.org/teldir/ListPersDetails.asp?PersId=86361" TargetMode="External"/><Relationship Id="rId2773" Type="http://schemas.openxmlformats.org/officeDocument/2006/relationships/hyperlink" Target="https://webapp.etsi.org/teldir/ListPersDetails.asp?PersId=99909" TargetMode="External"/><Relationship Id="rId2980" Type="http://schemas.openxmlformats.org/officeDocument/2006/relationships/hyperlink" Target="https://webapp.etsi.org/teldir/ListPersDetails.asp?PersId=65743" TargetMode="External"/><Relationship Id="rId300" Type="http://schemas.openxmlformats.org/officeDocument/2006/relationships/hyperlink" Target="https://portal.3gpp.org/desktopmodules/WorkItem/WorkItemDetails.aspx?workitemId=1041114" TargetMode="External"/><Relationship Id="rId538" Type="http://schemas.openxmlformats.org/officeDocument/2006/relationships/hyperlink" Target="https://portal.3gpp.org/desktopmodules/Specifications/SpecificationDetails.aspx?specificationId=3228" TargetMode="External"/><Relationship Id="rId745" Type="http://schemas.openxmlformats.org/officeDocument/2006/relationships/hyperlink" Target="https://portal.3gpp.org/desktopmodules/WorkItem/WorkItemDetails.aspx?workitemId=1021095"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Release/ReleaseDetails.aspx?releaseId=193" TargetMode="External"/><Relationship Id="rId1375" Type="http://schemas.openxmlformats.org/officeDocument/2006/relationships/hyperlink" Target="https://www.3gpp.org/ftp/TSG_RAN/WG3_Iu/TSGR3_127-bis/Docs/R3-251962.zip" TargetMode="External"/><Relationship Id="rId1582" Type="http://schemas.openxmlformats.org/officeDocument/2006/relationships/hyperlink" Target="https://portal.3gpp.org/desktopmodules/WorkItem/WorkItemDetails.aspx?workitemId=1021098" TargetMode="External"/><Relationship Id="rId2219" Type="http://schemas.openxmlformats.org/officeDocument/2006/relationships/hyperlink" Target="https://portal.3gpp.org/desktopmodules/Release/ReleaseDetails.aspx?releaseId=194" TargetMode="External"/><Relationship Id="rId2426" Type="http://schemas.openxmlformats.org/officeDocument/2006/relationships/hyperlink" Target="https://webapp.etsi.org/teldir/ListPersDetails.asp?PersId=100039" TargetMode="External"/><Relationship Id="rId2633" Type="http://schemas.openxmlformats.org/officeDocument/2006/relationships/hyperlink" Target="https://webapp.etsi.org/teldir/ListPersDetails.asp?PersId=88628" TargetMode="External"/><Relationship Id="rId81" Type="http://schemas.openxmlformats.org/officeDocument/2006/relationships/hyperlink" Target="https://portal.3gpp.org/desktopmodules/WorkItem/WorkItemDetails.aspx?workitemId=1020027"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www.3gpp.org/ftp/TSG_RAN/WG3_Iu/TSGR3_127-bis/Docs/R3-251756.zip" TargetMode="External"/><Relationship Id="rId1028" Type="http://schemas.openxmlformats.org/officeDocument/2006/relationships/hyperlink" Target="https://www.3gpp.org/ftp/TSG_RAN/WG3_Iu/TSGR3_127-bis/Docs/R3-251826.zip" TargetMode="External"/><Relationship Id="rId1235" Type="http://schemas.openxmlformats.org/officeDocument/2006/relationships/hyperlink" Target="https://portal.3gpp.org/desktopmodules/WorkItem/WorkItemDetails.aspx?workitemId=1021095" TargetMode="External"/><Relationship Id="rId1442" Type="http://schemas.openxmlformats.org/officeDocument/2006/relationships/hyperlink" Target="https://portal.3gpp.org/desktopmodules/Release/ReleaseDetails.aspx?releaseId=194" TargetMode="External"/><Relationship Id="rId1887" Type="http://schemas.openxmlformats.org/officeDocument/2006/relationships/hyperlink" Target="https://portal.3gpp.org/desktopmodules/Specifications/SpecificationDetails.aspx?specificationId=3257" TargetMode="External"/><Relationship Id="rId2840" Type="http://schemas.openxmlformats.org/officeDocument/2006/relationships/hyperlink" Target="https://webapp.etsi.org/teldir/ListPersDetails.asp?PersId=78585" TargetMode="External"/><Relationship Id="rId2938" Type="http://schemas.openxmlformats.org/officeDocument/2006/relationships/hyperlink" Target="https://webapp.etsi.org/teldir/ListPersDetails.asp?PersId=88628" TargetMode="External"/><Relationship Id="rId1302" Type="http://schemas.openxmlformats.org/officeDocument/2006/relationships/hyperlink" Target="https://www.3gpp.org/ftp/TSG_RAN/WG3_Iu/TSGR3_127-bis/Docs/R3-251915.zip"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Specifications/SpecificationDetails.aspx?specificationId=3219" TargetMode="External"/><Relationship Id="rId2700" Type="http://schemas.openxmlformats.org/officeDocument/2006/relationships/hyperlink" Target="https://webapp.etsi.org/teldir/ListPersDetails.asp?PersId=98445" TargetMode="External"/><Relationship Id="rId39" Type="http://schemas.openxmlformats.org/officeDocument/2006/relationships/hyperlink" Target="https://www.3gpp.org/ftp/TSG_RAN/WG3_Iu/TSGR3_127-bis/Docs/R3-251516.zip" TargetMode="External"/><Relationship Id="rId1607" Type="http://schemas.openxmlformats.org/officeDocument/2006/relationships/hyperlink" Target="https://portal.3gpp.org/desktopmodules/Release/ReleaseDetails.aspx?releaseId=194" TargetMode="External"/><Relationship Id="rId1814" Type="http://schemas.openxmlformats.org/officeDocument/2006/relationships/hyperlink" Target="https://www.3gpp.org/ftp/TSG_RAN/WG3_Iu/TSGR3_127-bis/Docs/R3-252101.zip" TargetMode="External"/><Relationship Id="rId188" Type="http://schemas.openxmlformats.org/officeDocument/2006/relationships/hyperlink" Target="https://portal.3gpp.org/desktopmodules/Release/ReleaseDetails.aspx?releaseId=194" TargetMode="External"/><Relationship Id="rId395" Type="http://schemas.openxmlformats.org/officeDocument/2006/relationships/hyperlink" Target="https://www.3gpp.org/ftp/TSG_RAN/WG3_Iu/TSGR3_127-bis/Docs/R3-251603.zip" TargetMode="External"/><Relationship Id="rId2076" Type="http://schemas.openxmlformats.org/officeDocument/2006/relationships/hyperlink" Target="https://www.3gpp.org/ftp/TSG_RAN/WG3_Iu/TSGR3_127-bis/Docs/R3-252191.zip" TargetMode="External"/><Relationship Id="rId2283" Type="http://schemas.openxmlformats.org/officeDocument/2006/relationships/hyperlink" Target="https://portal.3gpp.org/desktopmodules/WorkItem/WorkItemDetails.aspx?workitemId=1021091" TargetMode="External"/><Relationship Id="rId2490" Type="http://schemas.openxmlformats.org/officeDocument/2006/relationships/hyperlink" Target="https://webapp.etsi.org/teldir/ListPersDetails.asp?PersId=93909" TargetMode="External"/><Relationship Id="rId2588" Type="http://schemas.openxmlformats.org/officeDocument/2006/relationships/hyperlink" Target="https://webapp.etsi.org/teldir/ListPersDetails.asp?PersId=72237" TargetMode="External"/><Relationship Id="rId255" Type="http://schemas.openxmlformats.org/officeDocument/2006/relationships/hyperlink" Target="https://portal.3gpp.org/desktopmodules/WorkItem/WorkItemDetails.aspx?workitemId=1021095"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portal.3gpp.org/desktopmodules/WorkItem/WorkItemDetails.aspx?workitemId=1021095" TargetMode="External"/><Relationship Id="rId1397" Type="http://schemas.openxmlformats.org/officeDocument/2006/relationships/hyperlink" Target="https://portal.3gpp.org/desktopmodules/WorkItem/WorkItemDetails.aspx?workitemId=750167" TargetMode="External"/><Relationship Id="rId2143" Type="http://schemas.openxmlformats.org/officeDocument/2006/relationships/hyperlink" Target="https://portal.3gpp.org/desktopmodules/Release/ReleaseDetails.aspx?releaseId=194" TargetMode="External"/><Relationship Id="rId2350" Type="http://schemas.openxmlformats.org/officeDocument/2006/relationships/hyperlink" Target="https://webapp.etsi.org/teldir/ListPersDetails.asp?PersId=34281" TargetMode="External"/><Relationship Id="rId2795" Type="http://schemas.openxmlformats.org/officeDocument/2006/relationships/hyperlink" Target="https://webapp.etsi.org/teldir/ListPersDetails.asp?PersId=35013" TargetMode="External"/><Relationship Id="rId115" Type="http://schemas.openxmlformats.org/officeDocument/2006/relationships/hyperlink" Target="https://portal.3gpp.org/desktopmodules/WorkItem/WorkItemDetails.aspx?workitemId=1021092" TargetMode="External"/><Relationship Id="rId322" Type="http://schemas.openxmlformats.org/officeDocument/2006/relationships/hyperlink" Target="https://portal.3gpp.org/ngppapp/CreateTdoc.aspx?mode=view&amp;contributionId=1613055" TargetMode="External"/><Relationship Id="rId767" Type="http://schemas.openxmlformats.org/officeDocument/2006/relationships/hyperlink" Target="https://www.3gpp.org/ftp/TSG_RAN/WG3_Iu/TSGR3_127-bis/Docs/R3-251739.zip" TargetMode="External"/><Relationship Id="rId974" Type="http://schemas.openxmlformats.org/officeDocument/2006/relationships/hyperlink" Target="https://portal.3gpp.org/desktopmodules/Release/ReleaseDetails.aspx?releaseId=193" TargetMode="External"/><Relationship Id="rId2003" Type="http://schemas.openxmlformats.org/officeDocument/2006/relationships/hyperlink" Target="https://portal.3gpp.org/desktopmodules/WorkItem/WorkItemDetails.aspx?workitemId=940198" TargetMode="External"/><Relationship Id="rId2210" Type="http://schemas.openxmlformats.org/officeDocument/2006/relationships/hyperlink" Target="https://portal.3gpp.org/desktopmodules/Release/ReleaseDetails.aspx?releaseId=192" TargetMode="External"/><Relationship Id="rId2448" Type="http://schemas.openxmlformats.org/officeDocument/2006/relationships/hyperlink" Target="https://webapp.etsi.org/teldir/ListPersDetails.asp?PersId=68843" TargetMode="External"/><Relationship Id="rId2655" Type="http://schemas.openxmlformats.org/officeDocument/2006/relationships/hyperlink" Target="https://webapp.etsi.org/teldir/ListPersDetails.asp?PersId=84804" TargetMode="External"/><Relationship Id="rId2862" Type="http://schemas.openxmlformats.org/officeDocument/2006/relationships/hyperlink" Target="https://webapp.etsi.org/teldir/ListPersDetails.asp?PersId=86345" TargetMode="External"/><Relationship Id="rId627" Type="http://schemas.openxmlformats.org/officeDocument/2006/relationships/hyperlink" Target="https://portal.3gpp.org/desktopmodules/WorkItem/WorkItemDetails.aspx?workitemId=1061084"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ww.3gpp.org/ftp/TSG_RAN/WG3_Iu/TSGR3_127-bis/Docs/R3-251902.zip" TargetMode="External"/><Relationship Id="rId1464" Type="http://schemas.openxmlformats.org/officeDocument/2006/relationships/hyperlink" Target="https://portal.3gpp.org/desktopmodules/Release/ReleaseDetails.aspx?releaseId=194" TargetMode="External"/><Relationship Id="rId1671" Type="http://schemas.openxmlformats.org/officeDocument/2006/relationships/hyperlink" Target="https://portal.3gpp.org/desktopmodules/Specifications/SpecificationDetails.aspx?specificationId=3223" TargetMode="External"/><Relationship Id="rId2308" Type="http://schemas.openxmlformats.org/officeDocument/2006/relationships/hyperlink" Target="https://webapp.etsi.org/teldir/ListPersDetails.asp?PersId=99562" TargetMode="External"/><Relationship Id="rId2515" Type="http://schemas.openxmlformats.org/officeDocument/2006/relationships/hyperlink" Target="https://webapp.etsi.org/teldir/ListPersDetails.asp?PersId=105532" TargetMode="External"/><Relationship Id="rId2722" Type="http://schemas.openxmlformats.org/officeDocument/2006/relationships/hyperlink" Target="https://webapp.etsi.org/teldir/ListPersDetails.asp?PersId=88022" TargetMode="External"/><Relationship Id="rId901" Type="http://schemas.openxmlformats.org/officeDocument/2006/relationships/hyperlink" Target="https://portal.3gpp.org/desktopmodules/WorkItem/WorkItemDetails.aspx?workitemId=1021097" TargetMode="External"/><Relationship Id="rId1117" Type="http://schemas.openxmlformats.org/officeDocument/2006/relationships/hyperlink" Target="https://portal.3gpp.org/desktopmodules/WorkItem/WorkItemDetails.aspx?workitemId=1021098"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Specifications/SpecificationDetails.aspx?specificationId=3310" TargetMode="External"/><Relationship Id="rId1976" Type="http://schemas.openxmlformats.org/officeDocument/2006/relationships/hyperlink" Target="https://www.3gpp.org/ftp/TSG_RAN/WG3_Iu/TSGR3_127-bis/Docs/R3-252157.zip" TargetMode="External"/><Relationship Id="rId30" Type="http://schemas.openxmlformats.org/officeDocument/2006/relationships/hyperlink" Target="https://www.3gpp.org/ftp/TSG_RAN/WG3_Iu/TSGR3_127-bis/Docs/R3-251513.zip"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Specifications/SpecificationDetails.aspx?specificationId=3228" TargetMode="External"/><Relationship Id="rId2098" Type="http://schemas.openxmlformats.org/officeDocument/2006/relationships/hyperlink" Target="https://portal.3gpp.org/desktopmodules/Release/ReleaseDetails.aspx?releaseId=194" TargetMode="External"/><Relationship Id="rId3051" Type="http://schemas.openxmlformats.org/officeDocument/2006/relationships/hyperlink" Target="https://webapp.etsi.org/teldir/ListPersDetails.asp?PersId=35887" TargetMode="External"/><Relationship Id="rId277" Type="http://schemas.openxmlformats.org/officeDocument/2006/relationships/hyperlink" Target="https://portal.3gpp.org/ngppapp/CreateTdoc.aspx?mode=view&amp;contributionId=1651654" TargetMode="External"/><Relationship Id="rId484" Type="http://schemas.openxmlformats.org/officeDocument/2006/relationships/hyperlink" Target="https://portal.3gpp.org/desktopmodules/WorkItem/WorkItemDetails.aspx?workitemId=1050112"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webapp.etsi.org/teldir/ListPersDetails.asp?PersId=107183" TargetMode="External"/><Relationship Id="rId137" Type="http://schemas.openxmlformats.org/officeDocument/2006/relationships/hyperlink" Target="https://portal.3gpp.org/ngppapp/CreateTdoc.aspx?mode=view&amp;contributionId=1651648" TargetMode="External"/><Relationship Id="rId344" Type="http://schemas.openxmlformats.org/officeDocument/2006/relationships/hyperlink" Target="https://www.3gpp.org/ftp/TSG_RAN/WG3_Iu/TSGR3_127-bis/Docs/R3-251588.zip" TargetMode="External"/><Relationship Id="rId691"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WorkItem/WorkItemDetails.aspx?workitemId=940199" TargetMode="External"/><Relationship Id="rId996" Type="http://schemas.openxmlformats.org/officeDocument/2006/relationships/hyperlink" Target="https://portal.3gpp.org/desktopmodules/Specifications/SpecificationDetails.aspx?specificationId=2602" TargetMode="External"/><Relationship Id="rId2025" Type="http://schemas.openxmlformats.org/officeDocument/2006/relationships/hyperlink" Target="https://www.3gpp.org/ftp/TSG_RAN/WG3_Iu/TSGR3_127-bis/Docs/R3-252174.zip" TargetMode="External"/><Relationship Id="rId2372" Type="http://schemas.openxmlformats.org/officeDocument/2006/relationships/hyperlink" Target="https://webapp.etsi.org/teldir/ListPersDetails.asp?PersId=85873" TargetMode="External"/><Relationship Id="rId2677" Type="http://schemas.openxmlformats.org/officeDocument/2006/relationships/hyperlink" Target="https://webapp.etsi.org/teldir/ListPersDetails.asp?PersId=75302" TargetMode="External"/><Relationship Id="rId2884" Type="http://schemas.openxmlformats.org/officeDocument/2006/relationships/hyperlink" Target="https://webapp.etsi.org/teldir/ListPersDetails.asp?PersId=70300" TargetMode="External"/><Relationship Id="rId551" Type="http://schemas.openxmlformats.org/officeDocument/2006/relationships/hyperlink" Target="https://portal.3gpp.org/desktopmodules/WorkItem/WorkItemDetails.aspx?workitemId=980130" TargetMode="External"/><Relationship Id="rId649" Type="http://schemas.openxmlformats.org/officeDocument/2006/relationships/hyperlink" Target="https://portal.3gpp.org/desktopmodules/WorkItem/WorkItemDetails.aspx?workitemId=1051125" TargetMode="External"/><Relationship Id="rId856" Type="http://schemas.openxmlformats.org/officeDocument/2006/relationships/hyperlink" Target="https://www.3gpp.org/ftp/TSG_RAN/WG3_Iu/TSGR3_127-bis/Docs/R3-251771.zip" TargetMode="External"/><Relationship Id="rId1181" Type="http://schemas.openxmlformats.org/officeDocument/2006/relationships/hyperlink" Target="https://portal.3gpp.org/desktopmodules/WorkItem/WorkItemDetails.aspx?workitemId=941112" TargetMode="External"/><Relationship Id="rId1279" Type="http://schemas.openxmlformats.org/officeDocument/2006/relationships/hyperlink" Target="https://portal.3gpp.org/desktopmodules/Specifications/SpecificationDetails.aspx?specificationId=3228" TargetMode="External"/><Relationship Id="rId1486" Type="http://schemas.openxmlformats.org/officeDocument/2006/relationships/hyperlink" Target="https://portal.3gpp.org/desktopmodules/WorkItem/WorkItemDetails.aspx?workitemId=1051124" TargetMode="External"/><Relationship Id="rId2232" Type="http://schemas.openxmlformats.org/officeDocument/2006/relationships/hyperlink" Target="https://www.3gpp.org/ftp/TSG_RAN/WG3_Iu/TSGR3_127-bis/Docs/R3-252246.zip" TargetMode="External"/><Relationship Id="rId2537" Type="http://schemas.openxmlformats.org/officeDocument/2006/relationships/hyperlink" Target="https://webapp.etsi.org/teldir/ListPersDetails.asp?PersId=72237" TargetMode="External"/><Relationship Id="rId204" Type="http://schemas.openxmlformats.org/officeDocument/2006/relationships/hyperlink" Target="https://portal.3gpp.org/desktopmodules/Specifications/SpecificationDetails.aspx?specificationId=3219" TargetMode="External"/><Relationship Id="rId411" Type="http://schemas.openxmlformats.org/officeDocument/2006/relationships/hyperlink" Target="https://www.3gpp.org/ftp/TSG_RAN/WG3_Iu/TSGR3_127-bis/Docs/R3-251608.zip" TargetMode="External"/><Relationship Id="rId509" Type="http://schemas.openxmlformats.org/officeDocument/2006/relationships/hyperlink" Target="https://www.3gpp.org/ftp/TSG_RAN/WG3_Iu/TSGR3_127-bis/Docs/R3-251644.zip" TargetMode="External"/><Relationship Id="rId1041" Type="http://schemas.openxmlformats.org/officeDocument/2006/relationships/hyperlink" Target="https://www.3gpp.org/ftp/TSG_RAN/WG3_Iu/TSGR3_127-bis/Docs/R3-251833.zip" TargetMode="External"/><Relationship Id="rId1139" Type="http://schemas.openxmlformats.org/officeDocument/2006/relationships/hyperlink" Target="https://www.3gpp.org/ftp/TSG_RAN/WG3_Iu/TSGR3_127-bis/Docs/R3-251865.zip" TargetMode="External"/><Relationship Id="rId1346" Type="http://schemas.openxmlformats.org/officeDocument/2006/relationships/hyperlink" Target="https://www.3gpp.org/ftp/TSG_RAN/WG3_Iu/TSGR3_127-bis/Docs/R3-251943.zip" TargetMode="External"/><Relationship Id="rId1693" Type="http://schemas.openxmlformats.org/officeDocument/2006/relationships/hyperlink" Target="https://portal.3gpp.org/ngppapp/CreateTdoc.aspx?mode=view&amp;contributionId=1621556" TargetMode="External"/><Relationship Id="rId1998" Type="http://schemas.openxmlformats.org/officeDocument/2006/relationships/hyperlink" Target="https://portal.3gpp.org/desktopmodules/WorkItem/WorkItemDetails.aspx?workitemId=1021091" TargetMode="External"/><Relationship Id="rId2744" Type="http://schemas.openxmlformats.org/officeDocument/2006/relationships/hyperlink" Target="https://webapp.etsi.org/teldir/ListPersDetails.asp?PersId=83316" TargetMode="External"/><Relationship Id="rId2951" Type="http://schemas.openxmlformats.org/officeDocument/2006/relationships/hyperlink" Target="https://webapp.etsi.org/teldir/ListPersDetails.asp?PersId=83316" TargetMode="External"/><Relationship Id="rId716"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www.3gpp.org/ftp/TSG_RAN/WG3_Iu/TSGR3_127-bis/Docs/R3-252022.zip" TargetMode="External"/><Relationship Id="rId1760" Type="http://schemas.openxmlformats.org/officeDocument/2006/relationships/hyperlink" Target="https://portal.3gpp.org/desktopmodules/Release/ReleaseDetails.aspx?releaseId=194" TargetMode="External"/><Relationship Id="rId1858" Type="http://schemas.openxmlformats.org/officeDocument/2006/relationships/hyperlink" Target="https://www.3gpp.org/ftp/TSG_RAN/WG3_Iu/TSGR3_127-bis/Docs/R3-252116.zip" TargetMode="External"/><Relationship Id="rId2604" Type="http://schemas.openxmlformats.org/officeDocument/2006/relationships/hyperlink" Target="https://webapp.etsi.org/teldir/ListPersDetails.asp?PersId=70191" TargetMode="External"/><Relationship Id="rId2811" Type="http://schemas.openxmlformats.org/officeDocument/2006/relationships/hyperlink" Target="https://webapp.etsi.org/teldir/ListPersDetails.asp?PersId=78235" TargetMode="External"/><Relationship Id="rId52" Type="http://schemas.openxmlformats.org/officeDocument/2006/relationships/hyperlink" Target="https://portal.3gpp.org/desktopmodules/WorkItem/WorkItemDetails.aspx?workitemId=1061083" TargetMode="External"/><Relationship Id="rId1206" Type="http://schemas.openxmlformats.org/officeDocument/2006/relationships/hyperlink" Target="https://www.3gpp.org/ftp/TSG_RAN/WG3_Iu/TSGR3_127-bis/Docs/R3-251886.zip" TargetMode="External"/><Relationship Id="rId1413" Type="http://schemas.openxmlformats.org/officeDocument/2006/relationships/hyperlink" Target="https://portal.3gpp.org/desktopmodules/WorkItem/WorkItemDetails.aspx?workitemId=941105" TargetMode="External"/><Relationship Id="rId1620" Type="http://schemas.openxmlformats.org/officeDocument/2006/relationships/hyperlink" Target="https://portal.3gpp.org/desktopmodules/Release/ReleaseDetails.aspx?releaseId=194" TargetMode="External"/><Relationship Id="rId2909" Type="http://schemas.openxmlformats.org/officeDocument/2006/relationships/hyperlink" Target="https://webapp.etsi.org/teldir/ListPersDetails.asp?PersId=41216" TargetMode="External"/><Relationship Id="rId3073" Type="http://schemas.openxmlformats.org/officeDocument/2006/relationships/comments" Target="../comments1.xml"/><Relationship Id="rId1718" Type="http://schemas.openxmlformats.org/officeDocument/2006/relationships/hyperlink" Target="https://portal.3gpp.org/ngppapp/CreateTdoc.aspx?mode=view&amp;contributionId=1621559" TargetMode="External"/><Relationship Id="rId1925" Type="http://schemas.openxmlformats.org/officeDocument/2006/relationships/hyperlink" Target="https://portal.3gpp.org/desktopmodules/WorkItem/WorkItemDetails.aspx?workitemId=981139" TargetMode="External"/><Relationship Id="rId299" Type="http://schemas.openxmlformats.org/officeDocument/2006/relationships/hyperlink" Target="https://portal.3gpp.org/desktopmodules/Specifications/SpecificationDetails.aspx?specificationId=3260" TargetMode="External"/><Relationship Id="rId2187" Type="http://schemas.openxmlformats.org/officeDocument/2006/relationships/hyperlink" Target="https://portal.3gpp.org/ngppapp/CreateTdoc.aspx?mode=view&amp;contributionId=1638178" TargetMode="External"/><Relationship Id="rId2394" Type="http://schemas.openxmlformats.org/officeDocument/2006/relationships/hyperlink" Target="https://webapp.etsi.org/teldir/ListPersDetails.asp?PersId=84462" TargetMode="External"/><Relationship Id="rId159" Type="http://schemas.openxmlformats.org/officeDocument/2006/relationships/hyperlink" Target="https://portal.3gpp.org/desktopmodules/Specifications/SpecificationDetails.aspx?specificationId=3191" TargetMode="External"/><Relationship Id="rId366" Type="http://schemas.openxmlformats.org/officeDocument/2006/relationships/hyperlink" Target="https://portal.3gpp.org/desktopmodules/Specifications/SpecificationDetails.aspx?specificationId=3198" TargetMode="External"/><Relationship Id="rId573" Type="http://schemas.openxmlformats.org/officeDocument/2006/relationships/hyperlink" Target="https://www.3gpp.org/ftp/TSG_RAN/WG3_Iu/TSGR3_127-bis/Docs/R3-251670.zip" TargetMode="External"/><Relationship Id="rId780" Type="http://schemas.openxmlformats.org/officeDocument/2006/relationships/hyperlink" Target="https://portal.3gpp.org/desktopmodules/WorkItem/WorkItemDetails.aspx?workitemId=1021097" TargetMode="External"/><Relationship Id="rId2047"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Specifications/SpecificationDetails.aspx?specificationId=2452" TargetMode="External"/><Relationship Id="rId2461" Type="http://schemas.openxmlformats.org/officeDocument/2006/relationships/hyperlink" Target="https://webapp.etsi.org/teldir/ListPersDetails.asp?PersId=85580" TargetMode="External"/><Relationship Id="rId2699" Type="http://schemas.openxmlformats.org/officeDocument/2006/relationships/hyperlink" Target="https://webapp.etsi.org/teldir/ListPersDetails.asp?PersId=98445" TargetMode="External"/><Relationship Id="rId3000" Type="http://schemas.openxmlformats.org/officeDocument/2006/relationships/hyperlink" Target="https://webapp.etsi.org/teldir/ListPersDetails.asp?PersId=47264" TargetMode="External"/><Relationship Id="rId226" Type="http://schemas.openxmlformats.org/officeDocument/2006/relationships/hyperlink" Target="https://www.3gpp.org/ftp/TSG_RAN/WG3_Iu/TSGR3_127-bis/Docs/R3-251562.zip" TargetMode="External"/><Relationship Id="rId433" Type="http://schemas.openxmlformats.org/officeDocument/2006/relationships/hyperlink" Target="https://www.3gpp.org/ftp/TSG_RAN/WG3_Iu/TSGR3_127-bis/Docs/R3-251616.zip" TargetMode="External"/><Relationship Id="rId878" Type="http://schemas.openxmlformats.org/officeDocument/2006/relationships/hyperlink" Target="https://portal.3gpp.org/desktopmodules/Release/ReleaseDetails.aspx?releaseId=194" TargetMode="External"/><Relationship Id="rId1063" Type="http://schemas.openxmlformats.org/officeDocument/2006/relationships/hyperlink" Target="https://portal.3gpp.org/desktopmodules/WorkItem/WorkItemDetails.aspx?workitemId=940198" TargetMode="External"/><Relationship Id="rId1270" Type="http://schemas.openxmlformats.org/officeDocument/2006/relationships/hyperlink" Target="https://www.3gpp.org/ftp/TSG_RAN/WG3_Iu/TSGR3_127-bis/Docs/R3-251905.zip" TargetMode="External"/><Relationship Id="rId2114" Type="http://schemas.openxmlformats.org/officeDocument/2006/relationships/hyperlink" Target="https://portal.3gpp.org/desktopmodules/WorkItem/WorkItemDetails.aspx?workitemId=980130" TargetMode="External"/><Relationship Id="rId2559" Type="http://schemas.openxmlformats.org/officeDocument/2006/relationships/hyperlink" Target="https://webapp.etsi.org/teldir/ListPersDetails.asp?PersId=86361" TargetMode="External"/><Relationship Id="rId2766" Type="http://schemas.openxmlformats.org/officeDocument/2006/relationships/hyperlink" Target="https://webapp.etsi.org/teldir/ListPersDetails.asp?PersId=98445" TargetMode="External"/><Relationship Id="rId2973" Type="http://schemas.openxmlformats.org/officeDocument/2006/relationships/hyperlink" Target="https://webapp.etsi.org/teldir/ListPersDetails.asp?PersId=87082" TargetMode="External"/><Relationship Id="rId640" Type="http://schemas.openxmlformats.org/officeDocument/2006/relationships/hyperlink" Target="https://portal.3gpp.org/desktopmodules/WorkItem/WorkItemDetails.aspx?workitemId=941102" TargetMode="External"/><Relationship Id="rId738" Type="http://schemas.openxmlformats.org/officeDocument/2006/relationships/hyperlink" Target="https://portal.3gpp.org/desktopmodules/Specifications/SpecificationDetails.aspx?specificationId=3225"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WorkItem/WorkItemDetails.aspx?workitemId=750167"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portal.3gpp.org/desktopmodules/Specifications/SpecificationDetails.aspx?specificationId=3228" TargetMode="External"/><Relationship Id="rId2321" Type="http://schemas.openxmlformats.org/officeDocument/2006/relationships/hyperlink" Target="https://webapp.etsi.org/teldir/ListPersDetails.asp?PersId=89507" TargetMode="External"/><Relationship Id="rId2419" Type="http://schemas.openxmlformats.org/officeDocument/2006/relationships/hyperlink" Target="https://webapp.etsi.org/teldir/ListPersDetails.asp?PersId=98574" TargetMode="External"/><Relationship Id="rId2626" Type="http://schemas.openxmlformats.org/officeDocument/2006/relationships/hyperlink" Target="https://webapp.etsi.org/teldir/ListPersDetails.asp?PersId=88628" TargetMode="External"/><Relationship Id="rId2833" Type="http://schemas.openxmlformats.org/officeDocument/2006/relationships/hyperlink" Target="https://webapp.etsi.org/teldir/ListPersDetails.asp?PersId=45408" TargetMode="External"/><Relationship Id="rId74" Type="http://schemas.openxmlformats.org/officeDocument/2006/relationships/hyperlink" Target="https://portal.3gpp.org/desktopmodules/Release/ReleaseDetails.aspx?releaseId=194" TargetMode="External"/><Relationship Id="rId500" Type="http://schemas.openxmlformats.org/officeDocument/2006/relationships/hyperlink" Target="https://www.3gpp.org/ftp/TSG_RAN/WG3_Iu/TSGR3_127-bis/Docs/R3-251641.zip" TargetMode="External"/><Relationship Id="rId805" Type="http://schemas.openxmlformats.org/officeDocument/2006/relationships/hyperlink" Target="https://www.3gpp.org/ftp/TSG_RAN/WG3_Iu/TSGR3_127-bis/Docs/R3-251753.zip" TargetMode="External"/><Relationship Id="rId1130" Type="http://schemas.openxmlformats.org/officeDocument/2006/relationships/hyperlink" Target="https://www.3gpp.org/ftp/TSG_RAN/WG3_Iu/TSGR3_127-bis/Docs/R3-251862.zip" TargetMode="External"/><Relationship Id="rId1228" Type="http://schemas.openxmlformats.org/officeDocument/2006/relationships/hyperlink" Target="https://portal.3gpp.org/desktopmodules/Release/ReleaseDetails.aspx?releaseId=194" TargetMode="External"/><Relationship Id="rId1435" Type="http://schemas.openxmlformats.org/officeDocument/2006/relationships/hyperlink" Target="https://www.3gpp.org/ftp/TSG_RAN/WG3_Iu/TSGR3_127-bis/Docs/R3-251982.zip" TargetMode="External"/><Relationship Id="rId1642" Type="http://schemas.openxmlformats.org/officeDocument/2006/relationships/hyperlink" Target="https://portal.3gpp.org/desktopmodules/WorkItem/WorkItemDetails.aspx?workitemId=1021092" TargetMode="External"/><Relationship Id="rId1947" Type="http://schemas.openxmlformats.org/officeDocument/2006/relationships/hyperlink" Target="https://portal.3gpp.org/desktopmodules/Release/ReleaseDetails.aspx?releaseId=194" TargetMode="External"/><Relationship Id="rId2900" Type="http://schemas.openxmlformats.org/officeDocument/2006/relationships/hyperlink" Target="https://webapp.etsi.org/teldir/ListPersDetails.asp?PersId=72237" TargetMode="External"/><Relationship Id="rId1502" Type="http://schemas.openxmlformats.org/officeDocument/2006/relationships/hyperlink" Target="https://portal.3gpp.org/desktopmodules/Specifications/SpecificationDetails.aspx?specificationId=2430" TargetMode="External"/><Relationship Id="rId1807" Type="http://schemas.openxmlformats.org/officeDocument/2006/relationships/hyperlink" Target="https://www.3gpp.org/ftp/TSG_RAN/WG3_Iu/TSGR3_127-bis/Docs/R3-252098.zip" TargetMode="External"/><Relationship Id="rId290" Type="http://schemas.openxmlformats.org/officeDocument/2006/relationships/hyperlink" Target="https://portal.3gpp.org/desktopmodules/WorkItem/WorkItemDetails.aspx?workitemId=1041114" TargetMode="External"/><Relationship Id="rId388" Type="http://schemas.openxmlformats.org/officeDocument/2006/relationships/hyperlink" Target="https://www.3gpp.org/ftp/TSG_RAN/WG3_Iu/TSGR3_127-bis/Docs/R3-251601.zip" TargetMode="External"/><Relationship Id="rId2069" Type="http://schemas.openxmlformats.org/officeDocument/2006/relationships/hyperlink" Target="https://portal.3gpp.org/desktopmodules/Specifications/SpecificationDetails.aspx?specificationId=3223" TargetMode="External"/><Relationship Id="rId3022" Type="http://schemas.openxmlformats.org/officeDocument/2006/relationships/hyperlink" Target="https://webapp.etsi.org/teldir/ListPersDetails.asp?PersId=84462" TargetMode="External"/><Relationship Id="rId150" Type="http://schemas.openxmlformats.org/officeDocument/2006/relationships/hyperlink" Target="https://portal.3gpp.org/desktopmodules/WorkItem/WorkItemDetails.aspx?workitemId=1051125" TargetMode="External"/><Relationship Id="rId595" Type="http://schemas.openxmlformats.org/officeDocument/2006/relationships/hyperlink" Target="https://www.3gpp.org/ftp/TSG_RAN/WG3_Iu/TSGR3_127-bis/Docs/R3-251677.zip" TargetMode="External"/><Relationship Id="rId2276" Type="http://schemas.openxmlformats.org/officeDocument/2006/relationships/hyperlink" Target="https://portal.3gpp.org/desktopmodules/WorkItem/WorkItemDetails.aspx?workitemId=1021091" TargetMode="External"/><Relationship Id="rId2483" Type="http://schemas.openxmlformats.org/officeDocument/2006/relationships/hyperlink" Target="https://webapp.etsi.org/teldir/ListPersDetails.asp?PersId=85580" TargetMode="External"/><Relationship Id="rId2690" Type="http://schemas.openxmlformats.org/officeDocument/2006/relationships/hyperlink" Target="https://webapp.etsi.org/teldir/ListPersDetails.asp?PersId=23120" TargetMode="External"/><Relationship Id="rId248" Type="http://schemas.openxmlformats.org/officeDocument/2006/relationships/hyperlink" Target="https://portal.3gpp.org/desktopmodules/Release/ReleaseDetails.aspx?releaseId=194" TargetMode="External"/><Relationship Id="rId455" Type="http://schemas.openxmlformats.org/officeDocument/2006/relationships/hyperlink" Target="https://www.3gpp.org/ftp/TSG_RAN/WG3_Iu/TSGR3_127-bis/Docs/R3-251623.zip" TargetMode="External"/><Relationship Id="rId662" Type="http://schemas.openxmlformats.org/officeDocument/2006/relationships/hyperlink" Target="https://www.3gpp.org/ftp/TSG_RAN/WG3_Iu/TSGR3_127-bis/Docs/R3-251699.zip" TargetMode="External"/><Relationship Id="rId1085" Type="http://schemas.openxmlformats.org/officeDocument/2006/relationships/hyperlink" Target="https://www.3gpp.org/ftp/TSG_RAN/WG3_Iu/TSGR3_127-bis/Docs/R3-251847.zip" TargetMode="External"/><Relationship Id="rId1292" Type="http://schemas.openxmlformats.org/officeDocument/2006/relationships/hyperlink" Target="https://portal.3gpp.org/desktopmodules/WorkItem/WorkItemDetails.aspx?workitemId=1051124" TargetMode="External"/><Relationship Id="rId2136" Type="http://schemas.openxmlformats.org/officeDocument/2006/relationships/hyperlink" Target="https://www.3gpp.org/ftp/TSG_RAN/WG3_Iu/TSGR3_127-bis/Docs/R3-252215.zip" TargetMode="External"/><Relationship Id="rId2343" Type="http://schemas.openxmlformats.org/officeDocument/2006/relationships/hyperlink" Target="https://webapp.etsi.org/teldir/ListPersDetails.asp?PersId=96133" TargetMode="External"/><Relationship Id="rId2550" Type="http://schemas.openxmlformats.org/officeDocument/2006/relationships/hyperlink" Target="https://webapp.etsi.org/teldir/ListPersDetails.asp?PersId=96451" TargetMode="External"/><Relationship Id="rId2788" Type="http://schemas.openxmlformats.org/officeDocument/2006/relationships/hyperlink" Target="https://webapp.etsi.org/teldir/ListPersDetails.asp?PersId=99909" TargetMode="External"/><Relationship Id="rId2995" Type="http://schemas.openxmlformats.org/officeDocument/2006/relationships/hyperlink" Target="https://webapp.etsi.org/teldir/ListPersDetails.asp?PersId=86121"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WorkItem/WorkItemDetails.aspx?workitemId=1021098" TargetMode="External"/><Relationship Id="rId522"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Release/ReleaseDetails.aspx?releaseId=194" TargetMode="External"/><Relationship Id="rId1152" Type="http://schemas.openxmlformats.org/officeDocument/2006/relationships/hyperlink" Target="https://portal.3gpp.org/desktopmodules/Release/ReleaseDetails.aspx?releaseId=194" TargetMode="External"/><Relationship Id="rId1597" Type="http://schemas.openxmlformats.org/officeDocument/2006/relationships/hyperlink" Target="https://www.3gpp.org/ftp/TSG_RAN/WG3_Iu/TSGR3_127-bis/Docs/R3-252036.zip" TargetMode="External"/><Relationship Id="rId2203" Type="http://schemas.openxmlformats.org/officeDocument/2006/relationships/hyperlink" Target="https://www.3gpp.org/ftp/TSG_RAN/WG3_Iu/TSGR3_127-bis/Docs/R3-252236.zip" TargetMode="External"/><Relationship Id="rId2410" Type="http://schemas.openxmlformats.org/officeDocument/2006/relationships/hyperlink" Target="https://webapp.etsi.org/teldir/ListPersDetails.asp?PersId=75627" TargetMode="External"/><Relationship Id="rId2648" Type="http://schemas.openxmlformats.org/officeDocument/2006/relationships/hyperlink" Target="https://webapp.etsi.org/teldir/ListPersDetails.asp?PersId=96133" TargetMode="External"/><Relationship Id="rId2855" Type="http://schemas.openxmlformats.org/officeDocument/2006/relationships/hyperlink" Target="https://webapp.etsi.org/teldir/ListPersDetails.asp?PersId=68843" TargetMode="External"/><Relationship Id="rId96" Type="http://schemas.openxmlformats.org/officeDocument/2006/relationships/hyperlink" Target="https://www.3gpp.org/ftp/TSG_RAN/WG3_Iu/TSGR3_127-bis/Docs/R3-251536.zip" TargetMode="External"/><Relationship Id="rId827" Type="http://schemas.openxmlformats.org/officeDocument/2006/relationships/hyperlink" Target="https://portal.3gpp.org/desktopmodules/WorkItem/WorkItemDetails.aspx?workitemId=1021091" TargetMode="External"/><Relationship Id="rId1012" Type="http://schemas.openxmlformats.org/officeDocument/2006/relationships/hyperlink" Target="https://www.3gpp.org/ftp/TSG_RAN/WG3_Iu/TSGR3_127-bis/Docs/R3-251820.zip" TargetMode="External"/><Relationship Id="rId1457" Type="http://schemas.openxmlformats.org/officeDocument/2006/relationships/hyperlink" Target="https://www.3gpp.org/ftp/TSG_RAN/WG3_Iu/TSGR3_127-bis/Docs/R3-251989.zip" TargetMode="External"/><Relationship Id="rId1664" Type="http://schemas.openxmlformats.org/officeDocument/2006/relationships/hyperlink" Target="https://portal.3gpp.org/desktopmodules/Release/ReleaseDetails.aspx?releaseId=194" TargetMode="External"/><Relationship Id="rId1871" Type="http://schemas.openxmlformats.org/officeDocument/2006/relationships/hyperlink" Target="https://www.3gpp.org/ftp/TSG_RAN/WG3_Iu/TSGR3_127-bis/Docs/R3-252123.zip" TargetMode="External"/><Relationship Id="rId2508" Type="http://schemas.openxmlformats.org/officeDocument/2006/relationships/hyperlink" Target="https://webapp.etsi.org/teldir/ListPersDetails.asp?PersId=88628" TargetMode="External"/><Relationship Id="rId2715" Type="http://schemas.openxmlformats.org/officeDocument/2006/relationships/hyperlink" Target="https://webapp.etsi.org/teldir/ListPersDetails.asp?PersId=82615" TargetMode="External"/><Relationship Id="rId2922" Type="http://schemas.openxmlformats.org/officeDocument/2006/relationships/hyperlink" Target="https://webapp.etsi.org/teldir/ListPersDetails.asp?PersId=90973" TargetMode="External"/><Relationship Id="rId1317" Type="http://schemas.openxmlformats.org/officeDocument/2006/relationships/hyperlink" Target="https://www.3gpp.org/ftp/TSG_RAN/WG3_Iu/TSGR3_127-bis/Docs/R3-251920.zip"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portal.3gpp.org/desktopmodules/Specifications/SpecificationDetails.aspx?specificationId=3260" TargetMode="External"/><Relationship Id="rId1969" Type="http://schemas.openxmlformats.org/officeDocument/2006/relationships/hyperlink" Target="https://portal.3gpp.org/desktopmodules/WorkItem/WorkItemDetails.aspx?workitemId=1021093" TargetMode="External"/><Relationship Id="rId23" Type="http://schemas.openxmlformats.org/officeDocument/2006/relationships/hyperlink" Target="https://portal.3gpp.org/desktopmodules/Release/ReleaseDetails.aspx?releaseId=194" TargetMode="External"/><Relationship Id="rId1829" Type="http://schemas.openxmlformats.org/officeDocument/2006/relationships/hyperlink" Target="https://portal.3gpp.org/desktopmodules/Release/ReleaseDetails.aspx?releaseId=194" TargetMode="External"/><Relationship Id="rId2298" Type="http://schemas.openxmlformats.org/officeDocument/2006/relationships/hyperlink" Target="https://webapp.etsi.org/teldir/ListPersDetails.asp?PersId=99562" TargetMode="External"/><Relationship Id="rId3044" Type="http://schemas.openxmlformats.org/officeDocument/2006/relationships/hyperlink" Target="https://webapp.etsi.org/teldir/ListPersDetails.asp?PersId=78585" TargetMode="External"/><Relationship Id="rId172" Type="http://schemas.openxmlformats.org/officeDocument/2006/relationships/hyperlink" Target="https://portal.3gpp.org/ngppapp/CreateTdoc.aspx?mode=view&amp;contributionId=1651670" TargetMode="External"/><Relationship Id="rId477" Type="http://schemas.openxmlformats.org/officeDocument/2006/relationships/hyperlink" Target="https://www.3gpp.org/ftp/TSG_RAN/WG3_Iu/TSGR3_127-bis/Docs/R3-251633.zip" TargetMode="External"/><Relationship Id="rId684" Type="http://schemas.openxmlformats.org/officeDocument/2006/relationships/hyperlink" Target="https://www.3gpp.org/ftp/TSG_RAN/WG3_Iu/TSGR3_127-bis/Docs/R3-251706.zip" TargetMode="External"/><Relationship Id="rId2060" Type="http://schemas.openxmlformats.org/officeDocument/2006/relationships/hyperlink" Target="https://portal.3gpp.org/desktopmodules/WorkItem/WorkItemDetails.aspx?workitemId=1061084" TargetMode="External"/><Relationship Id="rId2158" Type="http://schemas.openxmlformats.org/officeDocument/2006/relationships/hyperlink" Target="https://portal.3gpp.org/desktopmodules/Specifications/SpecificationDetails.aspx?specificationId=3260" TargetMode="External"/><Relationship Id="rId2365" Type="http://schemas.openxmlformats.org/officeDocument/2006/relationships/hyperlink" Target="https://webapp.etsi.org/teldir/ListPersDetails.asp?PersId=86361" TargetMode="External"/><Relationship Id="rId337" Type="http://schemas.openxmlformats.org/officeDocument/2006/relationships/hyperlink" Target="https://portal.3gpp.org/desktopmodules/WorkItem/WorkItemDetails.aspx?workitemId=1061084" TargetMode="External"/><Relationship Id="rId891" Type="http://schemas.openxmlformats.org/officeDocument/2006/relationships/hyperlink" Target="https://portal.3gpp.org/desktopmodules/WorkItem/WorkItemDetails.aspx?workitemId=1021098" TargetMode="External"/><Relationship Id="rId989" Type="http://schemas.openxmlformats.org/officeDocument/2006/relationships/hyperlink" Target="https://www.3gpp.org/ftp/TSG_RAN/WG3_Iu/TSGR3_127-bis/Docs/R3-251814.zip" TargetMode="External"/><Relationship Id="rId2018" Type="http://schemas.openxmlformats.org/officeDocument/2006/relationships/hyperlink" Target="https://portal.3gpp.org/desktopmodules/WorkItem/WorkItemDetails.aspx?workitemId=1021090" TargetMode="External"/><Relationship Id="rId2572" Type="http://schemas.openxmlformats.org/officeDocument/2006/relationships/hyperlink" Target="https://webapp.etsi.org/teldir/ListPersDetails.asp?PersId=92361" TargetMode="External"/><Relationship Id="rId2877" Type="http://schemas.openxmlformats.org/officeDocument/2006/relationships/hyperlink" Target="https://webapp.etsi.org/teldir/ListPersDetails.asp?PersId=84851" TargetMode="External"/><Relationship Id="rId544" Type="http://schemas.openxmlformats.org/officeDocument/2006/relationships/hyperlink" Target="https://www.3gpp.org/ftp/TSG_RAN/WG3_Iu/TSGR3_127-bis/Docs/R3-251657.zip" TargetMode="External"/><Relationship Id="rId751" Type="http://schemas.openxmlformats.org/officeDocument/2006/relationships/hyperlink" Target="https://portal.3gpp.org/desktopmodules/Release/ReleaseDetails.aspx?releaseId=194" TargetMode="External"/><Relationship Id="rId849" Type="http://schemas.openxmlformats.org/officeDocument/2006/relationships/hyperlink" Target="https://portal.3gpp.org/desktopmodules/WorkItem/WorkItemDetails.aspx?workitemId=1020096" TargetMode="External"/><Relationship Id="rId1174" Type="http://schemas.openxmlformats.org/officeDocument/2006/relationships/hyperlink" Target="https://portal.3gpp.org/desktopmodules/WorkItem/WorkItemDetails.aspx?workitemId=940198" TargetMode="External"/><Relationship Id="rId1381"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desktopmodules/Specifications/SpecificationDetails.aspx?specificationId=3260" TargetMode="External"/><Relationship Id="rId2225" Type="http://schemas.openxmlformats.org/officeDocument/2006/relationships/hyperlink" Target="https://portal.3gpp.org/desktopmodules/Release/ReleaseDetails.aspx?releaseId=194" TargetMode="External"/><Relationship Id="rId2432" Type="http://schemas.openxmlformats.org/officeDocument/2006/relationships/hyperlink" Target="https://webapp.etsi.org/teldir/ListPersDetails.asp?PersId=70180" TargetMode="External"/><Relationship Id="rId404" Type="http://schemas.openxmlformats.org/officeDocument/2006/relationships/hyperlink" Target="https://www.3gpp.org/ftp/TSG_RAN/WG3_Iu/TSGR3_127-bis/Docs/R3-251606.zip"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WorkItem/WorkItemDetails.aspx?workitemId=1021098" TargetMode="External"/><Relationship Id="rId1241" Type="http://schemas.openxmlformats.org/officeDocument/2006/relationships/hyperlink" Target="https://portal.3gpp.org/desktopmodules/Specifications/SpecificationDetails.aspx?specificationId=3191" TargetMode="External"/><Relationship Id="rId1339" Type="http://schemas.openxmlformats.org/officeDocument/2006/relationships/hyperlink" Target="https://www.3gpp.org/ftp/TSG_RAN/WG3_Iu/TSGR3_127-bis/Docs/R3-251936.zip" TargetMode="External"/><Relationship Id="rId1893" Type="http://schemas.openxmlformats.org/officeDocument/2006/relationships/hyperlink" Target="https://www.3gpp.org/ftp/TSG_RAN/WG3_Iu/TSGR3_127-bis/Docs/R3-252131.zip" TargetMode="External"/><Relationship Id="rId2737" Type="http://schemas.openxmlformats.org/officeDocument/2006/relationships/hyperlink" Target="https://webapp.etsi.org/teldir/ListPersDetails.asp?PersId=88022" TargetMode="External"/><Relationship Id="rId2944" Type="http://schemas.openxmlformats.org/officeDocument/2006/relationships/hyperlink" Target="https://webapp.etsi.org/teldir/ListPersDetails.asp?PersId=85003" TargetMode="External"/><Relationship Id="rId709" Type="http://schemas.openxmlformats.org/officeDocument/2006/relationships/hyperlink" Target="https://www.3gpp.org/ftp/TSG_RAN/WG3_Iu/TSGR3_127-bis/Docs/R3-251713.zip" TargetMode="External"/><Relationship Id="rId916" Type="http://schemas.openxmlformats.org/officeDocument/2006/relationships/hyperlink" Target="https://www.3gpp.org/ftp/TSG_RAN/WG3_Iu/TSGR3_127-bis/Docs/R3-251791.zip" TargetMode="External"/><Relationship Id="rId1101"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ngppapp/CreateTdoc.aspx?mode=view&amp;contributionId=1640860" TargetMode="External"/><Relationship Id="rId1753" Type="http://schemas.openxmlformats.org/officeDocument/2006/relationships/hyperlink" Target="https://www.3gpp.org/ftp/TSG_RAN/WG3_Iu/TSGR3_127-bis/Docs/R3-252080.zip" TargetMode="External"/><Relationship Id="rId1960" Type="http://schemas.openxmlformats.org/officeDocument/2006/relationships/hyperlink" Target="https://www.3gpp.org/ftp/TSG_RAN/WG3_Iu/TSGR3_127-bis/Docs/R3-252152.zip" TargetMode="External"/><Relationship Id="rId2804" Type="http://schemas.openxmlformats.org/officeDocument/2006/relationships/hyperlink" Target="https://webapp.etsi.org/teldir/ListPersDetails.asp?PersId=45408" TargetMode="External"/><Relationship Id="rId45" Type="http://schemas.openxmlformats.org/officeDocument/2006/relationships/hyperlink" Target="https://www.3gpp.org/ftp/TSG_RAN/WG3_Iu/TSGR3_127-bis/Docs/R3-251518.zip" TargetMode="External"/><Relationship Id="rId1406" Type="http://schemas.openxmlformats.org/officeDocument/2006/relationships/hyperlink" Target="https://www.3gpp.org/ftp/TSG_RAN/WG3_Iu/TSGR3_127-bis/Docs/R3-251973.zip"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portal.3gpp.org/desktopmodules/Specifications/SpecificationDetails.aspx?specificationId=3223" TargetMode="External"/><Relationship Id="rId3066" Type="http://schemas.openxmlformats.org/officeDocument/2006/relationships/hyperlink" Target="https://webapp.etsi.org/teldir/ListPersDetails.asp?PersId=43714" TargetMode="External"/><Relationship Id="rId194" Type="http://schemas.openxmlformats.org/officeDocument/2006/relationships/hyperlink" Target="https://portal.3gpp.org/desktopmodules/Specifications/SpecificationDetails.aspx?specificationId=3957" TargetMode="External"/><Relationship Id="rId1918" Type="http://schemas.openxmlformats.org/officeDocument/2006/relationships/hyperlink" Target="https://www.3gpp.org/ftp/TSG_RAN/WG3_Iu/TSGR3_127-bis/Docs/R3-252139.zip" TargetMode="External"/><Relationship Id="rId2082" Type="http://schemas.openxmlformats.org/officeDocument/2006/relationships/hyperlink" Target="https://www.3gpp.org/ftp/TSG_RAN/WG3_Iu/TSGR3_127-bis/Docs/R3-252193.zip" TargetMode="External"/><Relationship Id="rId261" Type="http://schemas.openxmlformats.org/officeDocument/2006/relationships/hyperlink" Target="https://www.3gpp.org/ftp/TSG_RAN/WG3_Iu/TSGR3_127-bis/Docs/R3-251569.zip" TargetMode="External"/><Relationship Id="rId499" Type="http://schemas.openxmlformats.org/officeDocument/2006/relationships/hyperlink" Target="https://portal.3gpp.org/desktopmodules/WorkItem/WorkItemDetails.aspx?workitemId=1051125" TargetMode="External"/><Relationship Id="rId2387" Type="http://schemas.openxmlformats.org/officeDocument/2006/relationships/hyperlink" Target="https://webapp.etsi.org/teldir/ListPersDetails.asp?PersId=58228" TargetMode="External"/><Relationship Id="rId2594" Type="http://schemas.openxmlformats.org/officeDocument/2006/relationships/hyperlink" Target="https://webapp.etsi.org/teldir/ListPersDetails.asp?PersId=88628" TargetMode="External"/><Relationship Id="rId359" Type="http://schemas.openxmlformats.org/officeDocument/2006/relationships/hyperlink" Target="https://www.3gpp.org/ftp/TSG_RAN/WG3_Iu/TSGR3_127-bis/Docs/R3-251593.zip" TargetMode="External"/><Relationship Id="rId566" Type="http://schemas.openxmlformats.org/officeDocument/2006/relationships/hyperlink" Target="https://portal.3gpp.org/desktopmodules/Release/ReleaseDetails.aspx?releaseId=192"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www.3gpp.org/ftp/TSG_RAN/WG3_Iu/TSGR3_127-bis/Docs/R3-251882.zip" TargetMode="External"/><Relationship Id="rId2247" Type="http://schemas.openxmlformats.org/officeDocument/2006/relationships/hyperlink" Target="https://portal.3gpp.org/desktopmodules/WorkItem/WorkItemDetails.aspx?workitemId=940198" TargetMode="External"/><Relationship Id="rId2454" Type="http://schemas.openxmlformats.org/officeDocument/2006/relationships/hyperlink" Target="https://webapp.etsi.org/teldir/ListPersDetails.asp?PersId=68843" TargetMode="External"/><Relationship Id="rId2899" Type="http://schemas.openxmlformats.org/officeDocument/2006/relationships/hyperlink" Target="https://webapp.etsi.org/teldir/ListPersDetails.asp?PersId=72237" TargetMode="External"/><Relationship Id="rId121" Type="http://schemas.openxmlformats.org/officeDocument/2006/relationships/hyperlink" Target="https://www.3gpp.org/ftp/TSG_RAN/WG3_Iu/TSGR3_127-bis/Docs/R3-251541.zip" TargetMode="External"/><Relationship Id="rId219" Type="http://schemas.openxmlformats.org/officeDocument/2006/relationships/hyperlink" Target="https://portal.3gpp.org/desktopmodules/Specifications/SpecificationDetails.aspx?specificationId=3220" TargetMode="External"/><Relationship Id="rId426" Type="http://schemas.openxmlformats.org/officeDocument/2006/relationships/hyperlink" Target="https://portal.3gpp.org/desktopmodules/WorkItem/WorkItemDetails.aspx?workitemId=1051124" TargetMode="External"/><Relationship Id="rId633" Type="http://schemas.openxmlformats.org/officeDocument/2006/relationships/hyperlink" Target="https://portal.3gpp.org/desktopmodules/WorkItem/WorkItemDetails.aspx?workitemId=1061084" TargetMode="External"/><Relationship Id="rId980" Type="http://schemas.openxmlformats.org/officeDocument/2006/relationships/hyperlink" Target="https://www.3gpp.org/ftp/TSG_RAN/WG3_Iu/TSGR3_127-bis/Docs/R3-251811.zip" TargetMode="External"/><Relationship Id="rId1056" Type="http://schemas.openxmlformats.org/officeDocument/2006/relationships/hyperlink" Target="https://www.3gpp.org/ftp/TSG_RAN/WG3_Iu/TSGR3_127-bis/Docs/R3-251838.zip"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Release/ReleaseDetails.aspx?releaseId=194" TargetMode="External"/><Relationship Id="rId2314" Type="http://schemas.openxmlformats.org/officeDocument/2006/relationships/hyperlink" Target="https://webapp.etsi.org/teldir/ListPersDetails.asp?PersId=99562" TargetMode="External"/><Relationship Id="rId2661" Type="http://schemas.openxmlformats.org/officeDocument/2006/relationships/hyperlink" Target="https://webapp.etsi.org/teldir/ListPersDetails.asp?PersId=34281" TargetMode="External"/><Relationship Id="rId2759" Type="http://schemas.openxmlformats.org/officeDocument/2006/relationships/hyperlink" Target="https://webapp.etsi.org/teldir/ListPersDetails.asp?PersId=83316" TargetMode="External"/><Relationship Id="rId2966" Type="http://schemas.openxmlformats.org/officeDocument/2006/relationships/hyperlink" Target="https://webapp.etsi.org/teldir/ListPersDetails.asp?PersId=87082" TargetMode="External"/><Relationship Id="rId840" Type="http://schemas.openxmlformats.org/officeDocument/2006/relationships/hyperlink" Target="https://portal.3gpp.org/desktopmodules/Release/ReleaseDetails.aspx?releaseId=194" TargetMode="External"/><Relationship Id="rId938" Type="http://schemas.openxmlformats.org/officeDocument/2006/relationships/hyperlink" Target="https://www.3gpp.org/ftp/TSG_RAN/WG3_Iu/TSGR3_127-bis/Docs/R3-251798.zip" TargetMode="External"/><Relationship Id="rId1470" Type="http://schemas.openxmlformats.org/officeDocument/2006/relationships/hyperlink" Target="https://portal.3gpp.org/desktopmodules/Release/ReleaseDetails.aspx?releaseId=194" TargetMode="External"/><Relationship Id="rId1568" Type="http://schemas.openxmlformats.org/officeDocument/2006/relationships/hyperlink" Target="https://www.3gpp.org/ftp/TSG_RAN/WG3_Iu/TSGR3_127-bis/Docs/R3-252027.zip" TargetMode="External"/><Relationship Id="rId1775" Type="http://schemas.openxmlformats.org/officeDocument/2006/relationships/hyperlink" Target="https://www.3gpp.org/ftp/TSG_RAN/WG3_Iu/TSGR3_127-bis/Docs/R3-252086.zip" TargetMode="External"/><Relationship Id="rId2521" Type="http://schemas.openxmlformats.org/officeDocument/2006/relationships/hyperlink" Target="https://webapp.etsi.org/teldir/ListPersDetails.asp?PersId=105532" TargetMode="External"/><Relationship Id="rId2619" Type="http://schemas.openxmlformats.org/officeDocument/2006/relationships/hyperlink" Target="https://webapp.etsi.org/teldir/ListPersDetails.asp?PersId=70878" TargetMode="External"/><Relationship Id="rId2826" Type="http://schemas.openxmlformats.org/officeDocument/2006/relationships/hyperlink" Target="https://webapp.etsi.org/teldir/ListPersDetails.asp?PersId=105754" TargetMode="External"/><Relationship Id="rId67" Type="http://schemas.openxmlformats.org/officeDocument/2006/relationships/hyperlink" Target="https://www.3gpp.org/ftp/TSG_RAN/WG3_Iu/TSGR3_127-bis/Docs/R3-251527.zip" TargetMode="External"/><Relationship Id="rId700" Type="http://schemas.openxmlformats.org/officeDocument/2006/relationships/hyperlink" Target="https://portal.3gpp.org/desktopmodules/Specifications/SpecificationDetails.aspx?specificationId=3260" TargetMode="External"/><Relationship Id="rId1123" Type="http://schemas.openxmlformats.org/officeDocument/2006/relationships/hyperlink" Target="https://www.3gpp.org/ftp/TSG_RAN/WG3_Iu/TSGR3_127-bis/Docs/R3-251859.zip" TargetMode="External"/><Relationship Id="rId1330" Type="http://schemas.openxmlformats.org/officeDocument/2006/relationships/hyperlink" Target="https://www.3gpp.org/ftp/TSG_RAN/WG3_Iu/TSGR3_127-bis/Docs/R3-251927.zip" TargetMode="External"/><Relationship Id="rId1428" Type="http://schemas.openxmlformats.org/officeDocument/2006/relationships/hyperlink" Target="https://portal.3gpp.org/desktopmodules/WorkItem/WorkItemDetails.aspx?workitemId=1051124" TargetMode="External"/><Relationship Id="rId1635" Type="http://schemas.openxmlformats.org/officeDocument/2006/relationships/hyperlink" Target="https://www.3gpp.org/ftp/TSG_RAN/WG3_Iu/TSGR3_127-bis/Docs/R3-252047.zip" TargetMode="External"/><Relationship Id="rId1982" Type="http://schemas.openxmlformats.org/officeDocument/2006/relationships/hyperlink" Target="https://portal.3gpp.org/desktopmodules/WorkItem/WorkItemDetails.aspx?workitemId=941108" TargetMode="External"/><Relationship Id="rId1842" Type="http://schemas.openxmlformats.org/officeDocument/2006/relationships/hyperlink" Target="https://www.3gpp.org/ftp/TSG_RAN/WG3_Iu/TSGR3_127-bis/Docs/R3-252112.zip" TargetMode="External"/><Relationship Id="rId1702" Type="http://schemas.openxmlformats.org/officeDocument/2006/relationships/hyperlink" Target="https://www.3gpp.org/ftp/TSG_RAN/WG3_Iu/TSGR3_127-bis/Docs/R3-252065.zip"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WorkItem/WorkItemDetails.aspx?workitemId=1051125"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webapp.etsi.org/teldir/ListPersDetails.asp?PersId=88466"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www.3gpp.org/ftp/TSG_RAN/WG3_Iu/TSGR3_127-bis/Docs/R3-251590.zip" TargetMode="External"/><Relationship Id="rId588" Type="http://schemas.openxmlformats.org/officeDocument/2006/relationships/hyperlink" Target="https://portal.3gpp.org/desktopmodules/WorkItem/WorkItemDetails.aspx?workitemId=1021098" TargetMode="External"/><Relationship Id="rId795" Type="http://schemas.openxmlformats.org/officeDocument/2006/relationships/hyperlink" Target="https://portal.3gpp.org/desktopmodules/WorkItem/WorkItemDetails.aspx?workitemId=1021092" TargetMode="External"/><Relationship Id="rId2031" Type="http://schemas.openxmlformats.org/officeDocument/2006/relationships/hyperlink" Target="https://www.3gpp.org/ftp/TSG_RAN/WG3_Iu/TSGR3_127-bis/Docs/R3-252176.zip"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webapp.etsi.org/teldir/ListPersDetails.asp?PersId=85580" TargetMode="External"/><Relationship Id="rId2683" Type="http://schemas.openxmlformats.org/officeDocument/2006/relationships/hyperlink" Target="https://webapp.etsi.org/teldir/ListPersDetails.asp?PersId=72237" TargetMode="External"/><Relationship Id="rId2890" Type="http://schemas.openxmlformats.org/officeDocument/2006/relationships/hyperlink" Target="https://webapp.etsi.org/teldir/ListPersDetails.asp?PersId=107183"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WorkItem/WorkItemDetails.aspx?workitemId=1021091" TargetMode="External"/><Relationship Id="rId448" Type="http://schemas.openxmlformats.org/officeDocument/2006/relationships/hyperlink" Target="https://www.3gpp.org/ftp/TSG_RAN/WG3_Iu/TSGR3_127-bis/Docs/R3-251621.zip" TargetMode="External"/><Relationship Id="rId655" Type="http://schemas.openxmlformats.org/officeDocument/2006/relationships/hyperlink" Target="https://portal.3gpp.org/desktopmodules/WorkItem/WorkItemDetails.aspx?workitemId=1021092" TargetMode="External"/><Relationship Id="rId862" Type="http://schemas.openxmlformats.org/officeDocument/2006/relationships/hyperlink" Target="https://portal.3gpp.org/desktopmodules/Specifications/SpecificationDetails.aspx?specificationId=3191" TargetMode="External"/><Relationship Id="rId1078" Type="http://schemas.openxmlformats.org/officeDocument/2006/relationships/hyperlink" Target="https://portal.3gpp.org/desktopmodules/WorkItem/WorkItemDetails.aspx?workitemId=1051125"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WorkItem/WorkItemDetails.aspx?workitemId=1051124" TargetMode="External"/><Relationship Id="rId2129" Type="http://schemas.openxmlformats.org/officeDocument/2006/relationships/hyperlink" Target="https://portal.3gpp.org/desktopmodules/WorkItem/WorkItemDetails.aspx?workitemId=1021090" TargetMode="External"/><Relationship Id="rId2336" Type="http://schemas.openxmlformats.org/officeDocument/2006/relationships/hyperlink" Target="https://webapp.etsi.org/teldir/ListPersDetails.asp?PersId=76369" TargetMode="External"/><Relationship Id="rId2543" Type="http://schemas.openxmlformats.org/officeDocument/2006/relationships/hyperlink" Target="https://webapp.etsi.org/teldir/ListPersDetails.asp?PersId=72325" TargetMode="External"/><Relationship Id="rId2750" Type="http://schemas.openxmlformats.org/officeDocument/2006/relationships/hyperlink" Target="https://webapp.etsi.org/teldir/ListPersDetails.asp?PersId=88466" TargetMode="External"/><Relationship Id="rId2988" Type="http://schemas.openxmlformats.org/officeDocument/2006/relationships/hyperlink" Target="https://webapp.etsi.org/teldir/ListPersDetails.asp?PersId=65743"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www.3gpp.org/ftp/TSG_RAN/WG3_Iu/TSGR3_127-bis/Docs/R3-251646.zip" TargetMode="External"/><Relationship Id="rId722" Type="http://schemas.openxmlformats.org/officeDocument/2006/relationships/hyperlink" Target="https://portal.3gpp.org/desktopmodules/Release/ReleaseDetails.aspx?releaseId=194" TargetMode="External"/><Relationship Id="rId1145" Type="http://schemas.openxmlformats.org/officeDocument/2006/relationships/hyperlink" Target="https://www.3gpp.org/ftp/TSG_RAN/WG3_Iu/TSGR3_127-bis/Docs/R3-251867.zip" TargetMode="External"/><Relationship Id="rId1352" Type="http://schemas.openxmlformats.org/officeDocument/2006/relationships/hyperlink" Target="https://www.3gpp.org/ftp/TSG_RAN/WG3_Iu/TSGR3_127-bis/Docs/R3-251949.zip" TargetMode="External"/><Relationship Id="rId1797" Type="http://schemas.openxmlformats.org/officeDocument/2006/relationships/hyperlink" Target="https://portal.3gpp.org/desktopmodules/WorkItem/WorkItemDetails.aspx?workitemId=1021090" TargetMode="External"/><Relationship Id="rId2403" Type="http://schemas.openxmlformats.org/officeDocument/2006/relationships/hyperlink" Target="https://webapp.etsi.org/teldir/ListPersDetails.asp?PersId=84462" TargetMode="External"/><Relationship Id="rId2848" Type="http://schemas.openxmlformats.org/officeDocument/2006/relationships/hyperlink" Target="https://webapp.etsi.org/teldir/ListPersDetails.asp?PersId=88466" TargetMode="External"/><Relationship Id="rId89" Type="http://schemas.openxmlformats.org/officeDocument/2006/relationships/hyperlink" Target="https://portal.3gpp.org/desktopmodules/Release/ReleaseDetails.aspx?releaseId=194" TargetMode="External"/><Relationship Id="rId1005" Type="http://schemas.openxmlformats.org/officeDocument/2006/relationships/hyperlink" Target="https://portal.3gpp.org/desktopmodules/Specifications/SpecificationDetails.aspx?specificationId=3191" TargetMode="External"/><Relationship Id="rId1212" Type="http://schemas.openxmlformats.org/officeDocument/2006/relationships/hyperlink" Target="https://www.3gpp.org/ftp/TSG_RAN/WG3_Iu/TSGR3_127-bis/Docs/R3-251888.zip" TargetMode="External"/><Relationship Id="rId1657" Type="http://schemas.openxmlformats.org/officeDocument/2006/relationships/hyperlink" Target="https://www.3gpp.org/ftp/TSG_RAN/WG3_Iu/TSGR3_127-bis/Docs/R3-252053.zip" TargetMode="External"/><Relationship Id="rId1864" Type="http://schemas.openxmlformats.org/officeDocument/2006/relationships/hyperlink" Target="https://portal.3gpp.org/desktopmodules/Specifications/SpecificationDetails.aspx?specificationId=3228" TargetMode="External"/><Relationship Id="rId2610" Type="http://schemas.openxmlformats.org/officeDocument/2006/relationships/hyperlink" Target="https://webapp.etsi.org/teldir/ListPersDetails.asp?PersId=43714" TargetMode="External"/><Relationship Id="rId2708" Type="http://schemas.openxmlformats.org/officeDocument/2006/relationships/hyperlink" Target="https://webapp.etsi.org/teldir/ListPersDetails.asp?PersId=98445" TargetMode="External"/><Relationship Id="rId2915" Type="http://schemas.openxmlformats.org/officeDocument/2006/relationships/hyperlink" Target="https://webapp.etsi.org/teldir/ListPersDetails.asp?PersId=41216" TargetMode="External"/><Relationship Id="rId1517" Type="http://schemas.openxmlformats.org/officeDocument/2006/relationships/hyperlink" Target="https://portal.3gpp.org/desktopmodules/Release/ReleaseDetails.aspx?releaseId=192" TargetMode="External"/><Relationship Id="rId1724"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3_Iu/TSGR3_127-bis/Docs/R3-251508.zip" TargetMode="External"/><Relationship Id="rId1931" Type="http://schemas.openxmlformats.org/officeDocument/2006/relationships/hyperlink" Target="https://www.3gpp.org/ftp/TSG_RAN/WG3_Iu/TSGR3_127-bis/Docs/R3-252142.zip" TargetMode="External"/><Relationship Id="rId3037" Type="http://schemas.openxmlformats.org/officeDocument/2006/relationships/hyperlink" Target="https://webapp.etsi.org/teldir/ListPersDetails.asp?PersId=70644" TargetMode="External"/><Relationship Id="rId2193" Type="http://schemas.openxmlformats.org/officeDocument/2006/relationships/hyperlink" Target="https://portal.3gpp.org/desktopmodules/Specifications/SpecificationDetails.aspx?specificationId=3228" TargetMode="External"/><Relationship Id="rId2498" Type="http://schemas.openxmlformats.org/officeDocument/2006/relationships/hyperlink" Target="https://webapp.etsi.org/teldir/ListPersDetails.asp?PersId=62128" TargetMode="External"/><Relationship Id="rId165" Type="http://schemas.openxmlformats.org/officeDocument/2006/relationships/hyperlink" Target="https://portal.3gpp.org/desktopmodules/WorkItem/WorkItemDetails.aspx?workitemId=1051125" TargetMode="External"/><Relationship Id="rId372" Type="http://schemas.openxmlformats.org/officeDocument/2006/relationships/hyperlink" Target="https://portal.3gpp.org/desktopmodules/WorkItem/WorkItemDetails.aspx?workitemId=1021092" TargetMode="External"/><Relationship Id="rId677" Type="http://schemas.openxmlformats.org/officeDocument/2006/relationships/hyperlink" Target="https://www.3gpp.org/ftp/TSG_RAN/WG3_Iu/TSGR3_127-bis/Docs/R3-251704.zip"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www.3gpp.org/ftp/TSG_RAN/WG3_Iu/TSGR3_127-bis/Docs/R3-252257.zip" TargetMode="External"/><Relationship Id="rId2358" Type="http://schemas.openxmlformats.org/officeDocument/2006/relationships/hyperlink" Target="https://webapp.etsi.org/teldir/ListPersDetails.asp?PersId=93909" TargetMode="External"/><Relationship Id="rId232" Type="http://schemas.openxmlformats.org/officeDocument/2006/relationships/hyperlink" Target="https://portal.3gpp.org/ngppapp/CreateTdoc.aspx?mode=view&amp;contributionId=1651643" TargetMode="External"/><Relationship Id="rId884" Type="http://schemas.openxmlformats.org/officeDocument/2006/relationships/hyperlink" Target="https://portal.3gpp.org/desktopmodules/Release/ReleaseDetails.aspx?releaseId=194" TargetMode="External"/><Relationship Id="rId2120" Type="http://schemas.openxmlformats.org/officeDocument/2006/relationships/hyperlink" Target="https://www.3gpp.org/ftp/TSG_RAN/WG3_Iu/TSGR3_127-bis/Docs/R3-252209.zip" TargetMode="External"/><Relationship Id="rId2565" Type="http://schemas.openxmlformats.org/officeDocument/2006/relationships/hyperlink" Target="https://webapp.etsi.org/teldir/ListPersDetails.asp?PersId=86361" TargetMode="External"/><Relationship Id="rId2772" Type="http://schemas.openxmlformats.org/officeDocument/2006/relationships/hyperlink" Target="https://webapp.etsi.org/teldir/ListPersDetails.asp?PersId=109087"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portal.3gpp.org/desktopmodules/Release/ReleaseDetails.aspx?releaseId=194" TargetMode="External"/><Relationship Id="rId951" Type="http://schemas.openxmlformats.org/officeDocument/2006/relationships/hyperlink" Target="https://www.3gpp.org/ftp/TSG_RAN/WG3_Iu/TSGR3_127-bis/Docs/R3-251803.zip" TargetMode="External"/><Relationship Id="rId1167" Type="http://schemas.openxmlformats.org/officeDocument/2006/relationships/hyperlink" Target="https://portal.3gpp.org/ngppapp/CreateTdoc.aspx?mode=view&amp;contributionId=1637933" TargetMode="External"/><Relationship Id="rId1374" Type="http://schemas.openxmlformats.org/officeDocument/2006/relationships/hyperlink" Target="https://portal.3gpp.org/desktopmodules/WorkItem/WorkItemDetails.aspx?workitemId=1041114" TargetMode="External"/><Relationship Id="rId1581" Type="http://schemas.openxmlformats.org/officeDocument/2006/relationships/hyperlink" Target="https://portal.3gpp.org/desktopmodules/Release/ReleaseDetails.aspx?releaseId=194" TargetMode="External"/><Relationship Id="rId1679" Type="http://schemas.openxmlformats.org/officeDocument/2006/relationships/hyperlink" Target="https://portal.3gpp.org/desktopmodules/Specifications/SpecificationDetails.aspx?specificationId=3223" TargetMode="External"/><Relationship Id="rId2218" Type="http://schemas.openxmlformats.org/officeDocument/2006/relationships/hyperlink" Target="https://www.3gpp.org/ftp/TSG_RAN/WG3_Iu/TSGR3_127-bis/Docs/R3-252241.zip" TargetMode="External"/><Relationship Id="rId2425" Type="http://schemas.openxmlformats.org/officeDocument/2006/relationships/hyperlink" Target="https://webapp.etsi.org/teldir/ListPersDetails.asp?PersId=100039" TargetMode="External"/><Relationship Id="rId2632" Type="http://schemas.openxmlformats.org/officeDocument/2006/relationships/hyperlink" Target="https://webapp.etsi.org/teldir/ListPersDetails.asp?PersId=88628"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www.3gpp.org/ftp/TSG_RAN/WG3_Iu/TSGR3_127-bis/Docs/R3-251680.zip" TargetMode="External"/><Relationship Id="rId811" Type="http://schemas.openxmlformats.org/officeDocument/2006/relationships/hyperlink" Target="https://portal.3gpp.org/desktopmodules/WorkItem/WorkItemDetails.aspx?workitemId=1021094" TargetMode="External"/><Relationship Id="rId1027" Type="http://schemas.openxmlformats.org/officeDocument/2006/relationships/hyperlink" Target="https://www.3gpp.org/ftp/TSG_RAN/WG3_Iu/TSGR3_127-bis/Docs/R3-251825.zip" TargetMode="External"/><Relationship Id="rId1234" Type="http://schemas.openxmlformats.org/officeDocument/2006/relationships/hyperlink" Target="https://portal.3gpp.org/desktopmodules/Release/ReleaseDetails.aspx?releaseId=194" TargetMode="External"/><Relationship Id="rId1441" Type="http://schemas.openxmlformats.org/officeDocument/2006/relationships/hyperlink" Target="https://www.3gpp.org/ftp/TSG_RAN/WG3_Iu/TSGR3_127-bis/Docs/R3-251984.zip"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ebapp.etsi.org/teldir/ListPersDetails.asp?PersId=72325" TargetMode="External"/><Relationship Id="rId909" Type="http://schemas.openxmlformats.org/officeDocument/2006/relationships/hyperlink" Target="https://www.3gpp.org/ftp/TSG_RAN/WG3_Iu/TSGR3_127-bis/Docs/R3-251788.zip" TargetMode="External"/><Relationship Id="rId1301" Type="http://schemas.openxmlformats.org/officeDocument/2006/relationships/hyperlink" Target="https://portal.3gpp.org/desktopmodules/WorkItem/WorkItemDetails.aspx?workitemId=1051124" TargetMode="External"/><Relationship Id="rId1539" Type="http://schemas.openxmlformats.org/officeDocument/2006/relationships/hyperlink" Target="https://portal.3gpp.org/desktopmodules/Specifications/SpecificationDetails.aspx?specificationId=3223" TargetMode="External"/><Relationship Id="rId1746" Type="http://schemas.openxmlformats.org/officeDocument/2006/relationships/hyperlink" Target="https://www.3gpp.org/ftp/TSG_RAN/WG3_Iu/TSGR3_127-bis/Docs/R3-252078.zip" TargetMode="External"/><Relationship Id="rId1953"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WorkItem/WorkItemDetails.aspx?workitemId=1021094" TargetMode="External"/><Relationship Id="rId1606" Type="http://schemas.openxmlformats.org/officeDocument/2006/relationships/hyperlink" Target="https://www.3gpp.org/ftp/TSG_RAN/WG3_Iu/TSGR3_127-bis/Docs/R3-252039.zip" TargetMode="External"/><Relationship Id="rId1813" Type="http://schemas.openxmlformats.org/officeDocument/2006/relationships/hyperlink" Target="https://www.3gpp.org/ftp/TSG_RAN/WG3_Iu/TSGR3_127-bis/Docs/R3-252100.zip" TargetMode="External"/><Relationship Id="rId3059" Type="http://schemas.openxmlformats.org/officeDocument/2006/relationships/hyperlink" Target="https://webapp.etsi.org/teldir/ListPersDetails.asp?PersId=109087" TargetMode="External"/><Relationship Id="rId187" Type="http://schemas.openxmlformats.org/officeDocument/2006/relationships/hyperlink" Target="https://portal.3gpp.org/ngppapp/CreateTdoc.aspx?mode=view&amp;contributionId=1651655" TargetMode="External"/><Relationship Id="rId394" Type="http://schemas.openxmlformats.org/officeDocument/2006/relationships/hyperlink" Target="https://portal.3gpp.org/desktopmodules/Specifications/SpecificationDetails.aspx?specificationId=3223" TargetMode="External"/><Relationship Id="rId2075" Type="http://schemas.openxmlformats.org/officeDocument/2006/relationships/hyperlink" Target="https://portal.3gpp.org/desktopmodules/Specifications/SpecificationDetails.aspx?specificationId=3223" TargetMode="External"/><Relationship Id="rId2282" Type="http://schemas.openxmlformats.org/officeDocument/2006/relationships/hyperlink" Target="https://portal.3gpp.org/desktopmodules/Specifications/SpecificationDetails.aspx?specificationId=3228" TargetMode="External"/><Relationship Id="rId254" Type="http://schemas.openxmlformats.org/officeDocument/2006/relationships/hyperlink" Target="https://portal.3gpp.org/desktopmodules/Specifications/SpecificationDetails.aspx?specificationId=3228" TargetMode="External"/><Relationship Id="rId699" Type="http://schemas.openxmlformats.org/officeDocument/2006/relationships/hyperlink" Target="https://portal.3gpp.org/desktopmodules/Release/ReleaseDetails.aspx?releaseId=192" TargetMode="External"/><Relationship Id="rId1091" Type="http://schemas.openxmlformats.org/officeDocument/2006/relationships/hyperlink" Target="https://portal.3gpp.org/desktopmodules/Release/ReleaseDetails.aspx?releaseId=194" TargetMode="External"/><Relationship Id="rId2587" Type="http://schemas.openxmlformats.org/officeDocument/2006/relationships/hyperlink" Target="https://webapp.etsi.org/teldir/ListPersDetails.asp?PersId=88628" TargetMode="External"/><Relationship Id="rId2794" Type="http://schemas.openxmlformats.org/officeDocument/2006/relationships/hyperlink" Target="https://webapp.etsi.org/teldir/ListPersDetails.asp?PersId=35013" TargetMode="External"/><Relationship Id="rId114" Type="http://schemas.openxmlformats.org/officeDocument/2006/relationships/hyperlink" Target="https://portal.3gpp.org/desktopmodules/Specifications/SpecificationDetails.aspx?specificationId=3219" TargetMode="External"/><Relationship Id="rId461" Type="http://schemas.openxmlformats.org/officeDocument/2006/relationships/hyperlink" Target="https://www.3gpp.org/ftp/TSG_RAN/WG3_Iu/TSGR3_127-bis/Docs/R3-251625.zip" TargetMode="External"/><Relationship Id="rId559" Type="http://schemas.openxmlformats.org/officeDocument/2006/relationships/hyperlink" Target="https://www.3gpp.org/ftp/TSG_RAN/WG3_Iu/TSGR3_127-bis/Docs/R3-251663.zip" TargetMode="External"/><Relationship Id="rId766" Type="http://schemas.openxmlformats.org/officeDocument/2006/relationships/hyperlink" Target="https://www.3gpp.org/ftp/TSG_RAN/WG3_Iu/TSGR3_127-bis/Docs/R3-251738.zip" TargetMode="External"/><Relationship Id="rId1189" Type="http://schemas.openxmlformats.org/officeDocument/2006/relationships/hyperlink" Target="https://portal.3gpp.org/desktopmodules/WorkItem/WorkItemDetails.aspx?workitemId=941112" TargetMode="External"/><Relationship Id="rId1396" Type="http://schemas.openxmlformats.org/officeDocument/2006/relationships/hyperlink" Target="https://portal.3gpp.org/desktopmodules/Specifications/SpecificationDetails.aspx?specificationId=3957" TargetMode="External"/><Relationship Id="rId2142" Type="http://schemas.openxmlformats.org/officeDocument/2006/relationships/hyperlink" Target="https://www.3gpp.org/ftp/TSG_RAN/WG3_Iu/TSGR3_127-bis/Docs/R3-252217.zip" TargetMode="External"/><Relationship Id="rId2447" Type="http://schemas.openxmlformats.org/officeDocument/2006/relationships/hyperlink" Target="https://webapp.etsi.org/teldir/ListPersDetails.asp?PersId=68843" TargetMode="External"/><Relationship Id="rId321" Type="http://schemas.openxmlformats.org/officeDocument/2006/relationships/hyperlink" Target="https://www.3gpp.org/ftp/TSG_RAN/WG3_Iu/TSGR3_127-bis/Docs/R3-251581.zip" TargetMode="External"/><Relationship Id="rId419" Type="http://schemas.openxmlformats.org/officeDocument/2006/relationships/hyperlink" Target="https://www.3gpp.org/ftp/TSG_RAN/WG3_Iu/TSGR3_127-bis/Docs/R3-251611.zip" TargetMode="External"/><Relationship Id="rId626" Type="http://schemas.openxmlformats.org/officeDocument/2006/relationships/hyperlink" Target="https://portal.3gpp.org/desktopmodules/Release/ReleaseDetails.aspx?releaseId=194" TargetMode="External"/><Relationship Id="rId973" Type="http://schemas.openxmlformats.org/officeDocument/2006/relationships/hyperlink" Target="https://www.3gpp.org/ftp/TSG_RAN/WG3_Iu/TSGR3_127-bis/Docs/R3-251809.zip" TargetMode="External"/><Relationship Id="rId1049" Type="http://schemas.openxmlformats.org/officeDocument/2006/relationships/hyperlink" Target="https://portal.3gpp.org/desktopmodules/WorkItem/WorkItemDetails.aspx?workitemId=1021091" TargetMode="External"/><Relationship Id="rId1256" Type="http://schemas.openxmlformats.org/officeDocument/2006/relationships/hyperlink" Target="https://portal.3gpp.org/desktopmodules/WorkItem/WorkItemDetails.aspx?workitemId=1051125" TargetMode="External"/><Relationship Id="rId2002" Type="http://schemas.openxmlformats.org/officeDocument/2006/relationships/hyperlink" Target="https://portal.3gpp.org/desktopmodules/Specifications/SpecificationDetails.aspx?specificationId=3260" TargetMode="External"/><Relationship Id="rId2307" Type="http://schemas.openxmlformats.org/officeDocument/2006/relationships/hyperlink" Target="https://webapp.etsi.org/teldir/ListPersDetails.asp?PersId=99562" TargetMode="External"/><Relationship Id="rId2654" Type="http://schemas.openxmlformats.org/officeDocument/2006/relationships/hyperlink" Target="https://webapp.etsi.org/teldir/ListPersDetails.asp?PersId=96133" TargetMode="External"/><Relationship Id="rId2861" Type="http://schemas.openxmlformats.org/officeDocument/2006/relationships/hyperlink" Target="https://webapp.etsi.org/teldir/ListPersDetails.asp?PersId=86345" TargetMode="External"/><Relationship Id="rId2959" Type="http://schemas.openxmlformats.org/officeDocument/2006/relationships/hyperlink" Target="https://webapp.etsi.org/teldir/ListPersDetails.asp?PersId=87082" TargetMode="External"/><Relationship Id="rId833" Type="http://schemas.openxmlformats.org/officeDocument/2006/relationships/hyperlink" Target="https://www.3gpp.org/ftp/TSG_RAN/WG3_Iu/TSGR3_127-bis/Docs/R3-251763.zip"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www.3gpp.org/ftp/TSG_RAN/WG3_Iu/TSGR3_127-bis/Docs/R3-251991.zip" TargetMode="External"/><Relationship Id="rId1670"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4" TargetMode="External"/><Relationship Id="rId2514" Type="http://schemas.openxmlformats.org/officeDocument/2006/relationships/hyperlink" Target="https://webapp.etsi.org/teldir/ListPersDetails.asp?PersId=105532" TargetMode="External"/><Relationship Id="rId2721" Type="http://schemas.openxmlformats.org/officeDocument/2006/relationships/hyperlink" Target="https://webapp.etsi.org/teldir/ListPersDetails.asp?PersId=88022" TargetMode="External"/><Relationship Id="rId2819" Type="http://schemas.openxmlformats.org/officeDocument/2006/relationships/hyperlink" Target="https://webapp.etsi.org/teldir/ListPersDetails.asp?PersId=78235" TargetMode="External"/><Relationship Id="rId900" Type="http://schemas.openxmlformats.org/officeDocument/2006/relationships/hyperlink" Target="https://portal.3gpp.org/desktopmodules/Specifications/SpecificationDetails.aspx?specificationId=3191" TargetMode="External"/><Relationship Id="rId1323" Type="http://schemas.openxmlformats.org/officeDocument/2006/relationships/hyperlink" Target="https://www.3gpp.org/ftp/TSG_RAN/WG3_Iu/TSGR3_127-bis/Docs/R3-251922.zip" TargetMode="External"/><Relationship Id="rId1530" Type="http://schemas.openxmlformats.org/officeDocument/2006/relationships/hyperlink" Target="https://www.3gpp.org/ftp/TSG_RAN/WG3_Iu/TSGR3_127-bis/Docs/R3-252015.zip" TargetMode="External"/><Relationship Id="rId1628" Type="http://schemas.openxmlformats.org/officeDocument/2006/relationships/hyperlink" Target="https://portal.3gpp.org/ngppapp/CreateTdoc.aspx?mode=view&amp;contributionId=1640638" TargetMode="External"/><Relationship Id="rId1975" Type="http://schemas.openxmlformats.org/officeDocument/2006/relationships/hyperlink" Target="https://portal.3gpp.org/desktopmodules/WorkItem/WorkItemDetails.aspx?workitemId=1051124" TargetMode="External"/><Relationship Id="rId1835" Type="http://schemas.openxmlformats.org/officeDocument/2006/relationships/hyperlink" Target="https://www.3gpp.org/ftp/TSG_RAN/WG3_Iu/TSGR3_127-bis/Docs/R3-252110.zip" TargetMode="External"/><Relationship Id="rId3050" Type="http://schemas.openxmlformats.org/officeDocument/2006/relationships/hyperlink" Target="https://webapp.etsi.org/teldir/ListPersDetails.asp?PersId=35887" TargetMode="External"/><Relationship Id="rId1902" Type="http://schemas.openxmlformats.org/officeDocument/2006/relationships/hyperlink" Target="https://portal.3gpp.org/desktopmodules/Release/ReleaseDetails.aspx?releaseId=193" TargetMode="External"/><Relationship Id="rId2097" Type="http://schemas.openxmlformats.org/officeDocument/2006/relationships/hyperlink" Target="https://www.3gpp.org/ftp/TSG_RAN/WG3_Iu/TSGR3_127-bis/Docs/R3-252198.zip" TargetMode="External"/><Relationship Id="rId276" Type="http://schemas.openxmlformats.org/officeDocument/2006/relationships/hyperlink" Target="https://www.3gpp.org/ftp/TSG_RAN/WG3_Iu/TSGR3_127-bis/Docs/R3-251572.zip" TargetMode="External"/><Relationship Id="rId483" Type="http://schemas.openxmlformats.org/officeDocument/2006/relationships/hyperlink" Target="https://portal.3gpp.org/desktopmodules/Release/ReleaseDetails.aspx?releaseId=194" TargetMode="External"/><Relationship Id="rId690" Type="http://schemas.openxmlformats.org/officeDocument/2006/relationships/hyperlink" Target="https://www.3gpp.org/ftp/TSG_RAN/WG3_Iu/TSGR3_127-bis/Docs/R3-251708.zip" TargetMode="External"/><Relationship Id="rId2164" Type="http://schemas.openxmlformats.org/officeDocument/2006/relationships/hyperlink" Target="https://www.3gpp.org/ftp/TSG_RAN/WG3_Iu/TSGR3_127-bis/Docs/R3-252223.zip" TargetMode="External"/><Relationship Id="rId2371" Type="http://schemas.openxmlformats.org/officeDocument/2006/relationships/hyperlink" Target="https://webapp.etsi.org/teldir/ListPersDetails.asp?PersId=85873" TargetMode="External"/><Relationship Id="rId3008" Type="http://schemas.openxmlformats.org/officeDocument/2006/relationships/hyperlink" Target="https://webapp.etsi.org/teldir/ListPersDetails.asp?PersId=47264" TargetMode="External"/><Relationship Id="rId136" Type="http://schemas.openxmlformats.org/officeDocument/2006/relationships/hyperlink" Target="https://www.3gpp.org/ftp/TSG_RAN/WG3_Iu/TSGR3_127-bis/Docs/R3-251544.zip" TargetMode="External"/><Relationship Id="rId343" Type="http://schemas.openxmlformats.org/officeDocument/2006/relationships/hyperlink" Target="https://portal.3gpp.org/desktopmodules/WorkItem/WorkItemDetails.aspx?workitemId=1061084" TargetMode="External"/><Relationship Id="rId550" Type="http://schemas.openxmlformats.org/officeDocument/2006/relationships/hyperlink" Target="https://portal.3gpp.org/desktopmodules/Specifications/SpecificationDetails.aspx?specificationId=2446" TargetMode="External"/><Relationship Id="rId788" Type="http://schemas.openxmlformats.org/officeDocument/2006/relationships/hyperlink" Target="https://portal.3gpp.org/desktopmodules/Specifications/SpecificationDetails.aspx?specificationId=3219" TargetMode="External"/><Relationship Id="rId995" Type="http://schemas.openxmlformats.org/officeDocument/2006/relationships/hyperlink" Target="https://www.3gpp.org/ftp/TSG_RAN/WG3_Iu/TSGR3_127-bis/Docs/R3-251816.zip" TargetMode="External"/><Relationship Id="rId1180" Type="http://schemas.openxmlformats.org/officeDocument/2006/relationships/hyperlink" Target="https://portal.3gpp.org/desktopmodules/Specifications/SpecificationDetails.aspx?specificationId=3228" TargetMode="External"/><Relationship Id="rId2024" Type="http://schemas.openxmlformats.org/officeDocument/2006/relationships/hyperlink" Target="https://portal.3gpp.org/desktopmodules/WorkItem/WorkItemDetails.aspx?workitemId=1051124" TargetMode="External"/><Relationship Id="rId2231" Type="http://schemas.openxmlformats.org/officeDocument/2006/relationships/hyperlink" Target="https://portal.3gpp.org/desktopmodules/WorkItem/WorkItemDetails.aspx?workitemId=1021092" TargetMode="External"/><Relationship Id="rId2469" Type="http://schemas.openxmlformats.org/officeDocument/2006/relationships/hyperlink" Target="https://webapp.etsi.org/teldir/ListPersDetails.asp?PersId=85580" TargetMode="External"/><Relationship Id="rId2676" Type="http://schemas.openxmlformats.org/officeDocument/2006/relationships/hyperlink" Target="https://webapp.etsi.org/teldir/ListPersDetails.asp?PersId=75302" TargetMode="External"/><Relationship Id="rId2883" Type="http://schemas.openxmlformats.org/officeDocument/2006/relationships/hyperlink" Target="https://webapp.etsi.org/teldir/ListPersDetails.asp?PersId=70300" TargetMode="External"/><Relationship Id="rId203"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WorkItem/WorkItemDetails.aspx?workitemId=1020093" TargetMode="External"/><Relationship Id="rId1040" Type="http://schemas.openxmlformats.org/officeDocument/2006/relationships/hyperlink" Target="https://portal.3gpp.org/desktopmodules/WorkItem/WorkItemDetails.aspx?workitemId=1021090"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portal.3gpp.org/desktopmodules/Release/ReleaseDetails.aspx?releaseId=194" TargetMode="External"/><Relationship Id="rId1692" Type="http://schemas.openxmlformats.org/officeDocument/2006/relationships/hyperlink" Target="https://www.3gpp.org/ftp/TSG_RAN/WG3_Iu/TSGR3_127-bis/Docs/R3-252063.zip" TargetMode="External"/><Relationship Id="rId2329" Type="http://schemas.openxmlformats.org/officeDocument/2006/relationships/hyperlink" Target="https://webapp.etsi.org/teldir/ListPersDetails.asp?PersId=75302" TargetMode="External"/><Relationship Id="rId2536" Type="http://schemas.openxmlformats.org/officeDocument/2006/relationships/hyperlink" Target="https://webapp.etsi.org/teldir/ListPersDetails.asp?PersId=88628" TargetMode="External"/><Relationship Id="rId2743" Type="http://schemas.openxmlformats.org/officeDocument/2006/relationships/hyperlink" Target="https://webapp.etsi.org/teldir/ListPersDetails.asp?PersId=20628" TargetMode="External"/><Relationship Id="rId410" Type="http://schemas.openxmlformats.org/officeDocument/2006/relationships/hyperlink" Target="https://portal.3gpp.org/desktopmodules/WorkItem/WorkItemDetails.aspx?workitemId=980130" TargetMode="External"/><Relationship Id="rId508" Type="http://schemas.openxmlformats.org/officeDocument/2006/relationships/hyperlink" Target="https://portal.3gpp.org/desktopmodules/WorkItem/WorkItemDetails.aspx?workitemId=1021095" TargetMode="External"/><Relationship Id="rId715" Type="http://schemas.openxmlformats.org/officeDocument/2006/relationships/hyperlink" Target="https://www.3gpp.org/ftp/TSG_RAN/WG3_Iu/TSGR3_127-bis/Docs/R3-251715.zip" TargetMode="External"/><Relationship Id="rId922" Type="http://schemas.openxmlformats.org/officeDocument/2006/relationships/hyperlink" Target="https://www.3gpp.org/ftp/TSG_RAN/WG3_Iu/TSGR3_127-bis/Docs/R3-251793.zip" TargetMode="External"/><Relationship Id="rId1138" Type="http://schemas.openxmlformats.org/officeDocument/2006/relationships/hyperlink" Target="https://portal.3gpp.org/desktopmodules/WorkItem/WorkItemDetails.aspx?workitemId=1021091" TargetMode="External"/><Relationship Id="rId1345" Type="http://schemas.openxmlformats.org/officeDocument/2006/relationships/hyperlink" Target="https://www.3gpp.org/ftp/TSG_RAN/WG3_Iu/TSGR3_127-bis/Docs/R3-251942.zip" TargetMode="External"/><Relationship Id="rId1552"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Release/ReleaseDetails.aspx?releaseId=194" TargetMode="External"/><Relationship Id="rId2603" Type="http://schemas.openxmlformats.org/officeDocument/2006/relationships/hyperlink" Target="https://webapp.etsi.org/teldir/ListPersDetails.asp?PersId=70191" TargetMode="External"/><Relationship Id="rId2950" Type="http://schemas.openxmlformats.org/officeDocument/2006/relationships/hyperlink" Target="https://webapp.etsi.org/teldir/ListPersDetails.asp?PersId=86121" TargetMode="External"/><Relationship Id="rId1205" Type="http://schemas.openxmlformats.org/officeDocument/2006/relationships/hyperlink" Target="https://portal.3gpp.org/desktopmodules/Specifications/SpecificationDetails.aspx?specificationId=3191" TargetMode="External"/><Relationship Id="rId1857" Type="http://schemas.openxmlformats.org/officeDocument/2006/relationships/hyperlink" Target="https://portal.3gpp.org/desktopmodules/WorkItem/WorkItemDetails.aspx?workitemId=780171" TargetMode="External"/><Relationship Id="rId2810" Type="http://schemas.openxmlformats.org/officeDocument/2006/relationships/hyperlink" Target="https://webapp.etsi.org/teldir/ListPersDetails.asp?PersId=78235" TargetMode="External"/><Relationship Id="rId2908" Type="http://schemas.openxmlformats.org/officeDocument/2006/relationships/hyperlink" Target="https://webapp.etsi.org/teldir/ListPersDetails.asp?PersId=41216" TargetMode="External"/><Relationship Id="rId5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Specifications/SpecificationDetails.aspx?specificationId=3228" TargetMode="External"/><Relationship Id="rId1717" Type="http://schemas.openxmlformats.org/officeDocument/2006/relationships/hyperlink" Target="https://www.3gpp.org/ftp/TSG_RAN/WG3_Iu/TSGR3_127-bis/Docs/R3-252068.zip" TargetMode="External"/><Relationship Id="rId1924" Type="http://schemas.openxmlformats.org/officeDocument/2006/relationships/hyperlink" Target="https://portal.3gpp.org/desktopmodules/Specifications/SpecificationDetails.aspx?specificationId=3957" TargetMode="External"/><Relationship Id="rId3072" Type="http://schemas.openxmlformats.org/officeDocument/2006/relationships/vmlDrawing" Target="../drawings/vmlDrawing1.vml"/><Relationship Id="rId298" Type="http://schemas.openxmlformats.org/officeDocument/2006/relationships/hyperlink" Target="https://portal.3gpp.org/desktopmodules/Release/ReleaseDetails.aspx?releaseId=194"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www.3gpp.org/ftp/TSG_RAN/WG3_Iu/TSGR3_127-bis/Docs/R3-252232.zip" TargetMode="External"/><Relationship Id="rId2393" Type="http://schemas.openxmlformats.org/officeDocument/2006/relationships/hyperlink" Target="https://webapp.etsi.org/teldir/ListPersDetails.asp?PersId=72237" TargetMode="External"/><Relationship Id="rId2698" Type="http://schemas.openxmlformats.org/officeDocument/2006/relationships/hyperlink" Target="https://webapp.etsi.org/teldir/ListPersDetails.asp?PersId=98445" TargetMode="External"/><Relationship Id="rId365"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WorkItem/WorkItemDetails.aspx?workitemId=900162" TargetMode="External"/><Relationship Id="rId2046" Type="http://schemas.openxmlformats.org/officeDocument/2006/relationships/hyperlink" Target="https://www.3gpp.org/ftp/TSG_RAN/WG3_Iu/TSGR3_127-bis/Docs/R3-252181.zip" TargetMode="External"/><Relationship Id="rId2253" Type="http://schemas.openxmlformats.org/officeDocument/2006/relationships/hyperlink" Target="https://portal.3gpp.org/desktopmodules/Release/ReleaseDetails.aspx?releaseId=194" TargetMode="External"/><Relationship Id="rId2460" Type="http://schemas.openxmlformats.org/officeDocument/2006/relationships/hyperlink" Target="https://webapp.etsi.org/teldir/ListPersDetails.asp?PersId=85580" TargetMode="External"/><Relationship Id="rId225" Type="http://schemas.openxmlformats.org/officeDocument/2006/relationships/hyperlink" Target="https://portal.3gpp.org/desktopmodules/WorkItem/WorkItemDetails.aspx?workitemId=1021097" TargetMode="External"/><Relationship Id="rId432" Type="http://schemas.openxmlformats.org/officeDocument/2006/relationships/hyperlink" Target="https://portal.3gpp.org/desktopmodules/WorkItem/WorkItemDetails.aspx?workitemId=1051124" TargetMode="External"/><Relationship Id="rId877" Type="http://schemas.openxmlformats.org/officeDocument/2006/relationships/hyperlink" Target="https://www.3gpp.org/ftp/TSG_RAN/WG3_Iu/TSGR3_127-bis/Docs/R3-251777.zip" TargetMode="External"/><Relationship Id="rId1062" Type="http://schemas.openxmlformats.org/officeDocument/2006/relationships/hyperlink" Target="https://portal.3gpp.org/desktopmodules/Specifications/SpecificationDetails.aspx?specificationId=3219"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webapp.etsi.org/teldir/ListPersDetails.asp?PersId=70300" TargetMode="External"/><Relationship Id="rId2558" Type="http://schemas.openxmlformats.org/officeDocument/2006/relationships/hyperlink" Target="https://webapp.etsi.org/teldir/ListPersDetails.asp?PersId=96551" TargetMode="External"/><Relationship Id="rId2765" Type="http://schemas.openxmlformats.org/officeDocument/2006/relationships/hyperlink" Target="https://webapp.etsi.org/teldir/ListPersDetails.asp?PersId=98445" TargetMode="External"/><Relationship Id="rId2972" Type="http://schemas.openxmlformats.org/officeDocument/2006/relationships/hyperlink" Target="https://webapp.etsi.org/teldir/ListPersDetails.asp?PersId=87082"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www.3gpp.org/ftp/TSG_RAN/WG3_Iu/TSGR3_127-bis/Docs/R3-251800.zip" TargetMode="External"/><Relationship Id="rId1367" Type="http://schemas.openxmlformats.org/officeDocument/2006/relationships/hyperlink" Target="https://portal.3gpp.org/desktopmodules/Specifications/SpecificationDetails.aspx?specificationId=3431" TargetMode="External"/><Relationship Id="rId1574" Type="http://schemas.openxmlformats.org/officeDocument/2006/relationships/hyperlink" Target="https://www.3gpp.org/ftp/TSG_RAN/WG3_Iu/TSGR3_127-bis/Docs/R3-252029.zip"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ebapp.etsi.org/teldir/ListPersDetails.asp?PersId=109087" TargetMode="External"/><Relationship Id="rId2625" Type="http://schemas.openxmlformats.org/officeDocument/2006/relationships/hyperlink" Target="https://webapp.etsi.org/teldir/ListPersDetails.asp?PersId=94743" TargetMode="External"/><Relationship Id="rId2832" Type="http://schemas.openxmlformats.org/officeDocument/2006/relationships/hyperlink" Target="https://webapp.etsi.org/teldir/ListPersDetails.asp?PersId=85404" TargetMode="External"/><Relationship Id="rId73" Type="http://schemas.openxmlformats.org/officeDocument/2006/relationships/hyperlink" Target="https://www.3gpp.org/ftp/TSG_RAN/WG3_Iu/TSGR3_127-bis/Docs/R3-251529.zip" TargetMode="External"/><Relationship Id="rId804" Type="http://schemas.openxmlformats.org/officeDocument/2006/relationships/hyperlink" Target="https://portal.3gpp.org/desktopmodules/WorkItem/WorkItemDetails.aspx?workitemId=1021095" TargetMode="External"/><Relationship Id="rId1227" Type="http://schemas.openxmlformats.org/officeDocument/2006/relationships/hyperlink" Target="https://www.3gpp.org/ftp/TSG_RAN/WG3_Iu/TSGR3_127-bis/Docs/R3-251893.zip" TargetMode="External"/><Relationship Id="rId1434" Type="http://schemas.openxmlformats.org/officeDocument/2006/relationships/hyperlink" Target="https://portal.3gpp.org/desktopmodules/WorkItem/WorkItemDetails.aspx?workitemId=1051124" TargetMode="External"/><Relationship Id="rId1641" Type="http://schemas.openxmlformats.org/officeDocument/2006/relationships/hyperlink" Target="https://portal.3gpp.org/desktopmodules/Specifications/SpecificationDetails.aspx?specificationId=3471" TargetMode="External"/><Relationship Id="rId1879" Type="http://schemas.openxmlformats.org/officeDocument/2006/relationships/hyperlink" Target="https://portal.3gpp.org/desktopmodules/Specifications/SpecificationDetails.aspx?specificationId=3260" TargetMode="External"/><Relationship Id="rId1501" Type="http://schemas.openxmlformats.org/officeDocument/2006/relationships/hyperlink" Target="https://portal.3gpp.org/desktopmodules/Release/ReleaseDetails.aspx?releaseId=192" TargetMode="External"/><Relationship Id="rId1739" Type="http://schemas.openxmlformats.org/officeDocument/2006/relationships/hyperlink" Target="https://www.3gpp.org/ftp/TSG_RAN/WG3_Iu/TSGR3_127-bis/Docs/R3-252076.zip" TargetMode="External"/><Relationship Id="rId1946" Type="http://schemas.openxmlformats.org/officeDocument/2006/relationships/hyperlink" Target="https://www.3gpp.org/ftp/TSG_RAN/WG3_Iu/TSGR3_127-bis/Docs/R3-252148.zip" TargetMode="External"/><Relationship Id="rId1806" Type="http://schemas.openxmlformats.org/officeDocument/2006/relationships/hyperlink" Target="https://portal.3gpp.org/desktopmodules/WorkItem/WorkItemDetails.aspx?workitemId=1061083" TargetMode="External"/><Relationship Id="rId387" Type="http://schemas.openxmlformats.org/officeDocument/2006/relationships/hyperlink" Target="https://portal.3gpp.org/desktopmodules/WorkItem/WorkItemDetails.aspx?workitemId=860149" TargetMode="External"/><Relationship Id="rId594" Type="http://schemas.openxmlformats.org/officeDocument/2006/relationships/hyperlink" Target="https://portal.3gpp.org/desktopmodules/WorkItem/WorkItemDetails.aspx?workitemId=1051124" TargetMode="External"/><Relationship Id="rId2068" Type="http://schemas.openxmlformats.org/officeDocument/2006/relationships/hyperlink" Target="https://portal.3gpp.org/desktopmodules/Release/ReleaseDetails.aspx?releaseId=191" TargetMode="External"/><Relationship Id="rId2275" Type="http://schemas.openxmlformats.org/officeDocument/2006/relationships/hyperlink" Target="https://portal.3gpp.org/desktopmodules/Release/ReleaseDetails.aspx?releaseId=194" TargetMode="External"/><Relationship Id="rId3021" Type="http://schemas.openxmlformats.org/officeDocument/2006/relationships/hyperlink" Target="https://webapp.etsi.org/teldir/ListPersDetails.asp?PersId=84462" TargetMode="External"/><Relationship Id="rId247" Type="http://schemas.openxmlformats.org/officeDocument/2006/relationships/hyperlink" Target="https://portal.3gpp.org/ngppapp/CreateTdoc.aspx?mode=view&amp;contributionId=1634255" TargetMode="External"/><Relationship Id="rId899"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WorkItem/WorkItemDetails.aspx?workitemId=1021098" TargetMode="External"/><Relationship Id="rId2482" Type="http://schemas.openxmlformats.org/officeDocument/2006/relationships/hyperlink" Target="https://webapp.etsi.org/teldir/ListPersDetails.asp?PersId=85580" TargetMode="External"/><Relationship Id="rId2787" Type="http://schemas.openxmlformats.org/officeDocument/2006/relationships/hyperlink" Target="https://webapp.etsi.org/teldir/ListPersDetails.asp?PersId=99909" TargetMode="External"/><Relationship Id="rId107" Type="http://schemas.openxmlformats.org/officeDocument/2006/relationships/hyperlink" Target="https://portal.3gpp.org/ngppapp/CreateTdoc.aspx?mode=view&amp;contributionId=1634238" TargetMode="External"/><Relationship Id="rId454" Type="http://schemas.openxmlformats.org/officeDocument/2006/relationships/hyperlink" Target="https://portal.3gpp.org/desktopmodules/WorkItem/WorkItemDetails.aspx?workitemId=1051125" TargetMode="External"/><Relationship Id="rId661" Type="http://schemas.openxmlformats.org/officeDocument/2006/relationships/hyperlink" Target="https://portal.3gpp.org/desktopmodules/WorkItem/WorkItemDetails.aspx?workitemId=1021094" TargetMode="External"/><Relationship Id="rId759" Type="http://schemas.openxmlformats.org/officeDocument/2006/relationships/hyperlink" Target="https://www.3gpp.org/ftp/TSG_RAN/WG3_Iu/TSGR3_127-bis/Docs/R3-251733.zip" TargetMode="External"/><Relationship Id="rId966" Type="http://schemas.openxmlformats.org/officeDocument/2006/relationships/hyperlink" Target="https://www.3gpp.org/ftp/TSG_RAN/WG3_Iu/TSGR3_127-bis/Docs/R3-251807.zip" TargetMode="External"/><Relationship Id="rId1291"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WorkItem/WorkItemDetails.aspx?workitemId=750167" TargetMode="External"/><Relationship Id="rId1596" Type="http://schemas.openxmlformats.org/officeDocument/2006/relationships/hyperlink" Target="https://portal.3gpp.org/desktopmodules/WorkItem/WorkItemDetails.aspx?workitemId=1021093" TargetMode="External"/><Relationship Id="rId2135" Type="http://schemas.openxmlformats.org/officeDocument/2006/relationships/hyperlink" Target="https://portal.3gpp.org/desktopmodules/WorkItem/WorkItemDetails.aspx?workitemId=1021090" TargetMode="External"/><Relationship Id="rId2342" Type="http://schemas.openxmlformats.org/officeDocument/2006/relationships/hyperlink" Target="https://webapp.etsi.org/teldir/ListPersDetails.asp?PersId=70300" TargetMode="External"/><Relationship Id="rId2647" Type="http://schemas.openxmlformats.org/officeDocument/2006/relationships/hyperlink" Target="https://webapp.etsi.org/teldir/ListPersDetails.asp?PersId=83339" TargetMode="External"/><Relationship Id="rId2994" Type="http://schemas.openxmlformats.org/officeDocument/2006/relationships/hyperlink" Target="https://webapp.etsi.org/teldir/ListPersDetails.asp?PersId=103212" TargetMode="External"/><Relationship Id="rId314" Type="http://schemas.openxmlformats.org/officeDocument/2006/relationships/hyperlink" Target="https://portal.3gpp.org/desktopmodules/Specifications/SpecificationDetails.aspx?specificationId=3228" TargetMode="External"/><Relationship Id="rId521" Type="http://schemas.openxmlformats.org/officeDocument/2006/relationships/hyperlink" Target="https://www.3gpp.org/ftp/TSG_RAN/WG3_Iu/TSGR3_127-bis/Docs/R3-251649.zip" TargetMode="External"/><Relationship Id="rId619" Type="http://schemas.openxmlformats.org/officeDocument/2006/relationships/hyperlink" Target="https://www.3gpp.org/ftp/TSG_RAN/WG3_Iu/TSGR3_127-bis/Docs/R3-251685.zip" TargetMode="External"/><Relationship Id="rId1151" Type="http://schemas.openxmlformats.org/officeDocument/2006/relationships/hyperlink" Target="https://www.3gpp.org/ftp/TSG_RAN/WG3_Iu/TSGR3_127-bis/Docs/R3-251869.zip" TargetMode="External"/><Relationship Id="rId1249"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WorkItem/WorkItemDetails.aspx?workitemId=981138" TargetMode="External"/><Relationship Id="rId2854" Type="http://schemas.openxmlformats.org/officeDocument/2006/relationships/hyperlink" Target="https://webapp.etsi.org/teldir/ListPersDetails.asp?PersId=88466" TargetMode="External"/><Relationship Id="rId95" Type="http://schemas.openxmlformats.org/officeDocument/2006/relationships/hyperlink" Target="https://portal.3gpp.org/desktopmodules/WorkItem/WorkItemDetails.aspx?workitemId=1021092" TargetMode="External"/><Relationship Id="rId826"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980130" TargetMode="External"/><Relationship Id="rId1109" Type="http://schemas.openxmlformats.org/officeDocument/2006/relationships/hyperlink" Target="https://www.3gpp.org/ftp/TSG_RAN/WG3_Iu/TSGR3_127-bis/Docs/R3-251854.zip" TargetMode="External"/><Relationship Id="rId1456" Type="http://schemas.openxmlformats.org/officeDocument/2006/relationships/hyperlink" Target="https://portal.3gpp.org/desktopmodules/WorkItem/WorkItemDetails.aspx?workitemId=941110" TargetMode="External"/><Relationship Id="rId1663" Type="http://schemas.openxmlformats.org/officeDocument/2006/relationships/hyperlink" Target="https://www.3gpp.org/ftp/TSG_RAN/WG3_Iu/TSGR3_127-bis/Docs/R3-252055.zip" TargetMode="External"/><Relationship Id="rId1870" Type="http://schemas.openxmlformats.org/officeDocument/2006/relationships/hyperlink" Target="https://www.3gpp.org/ftp/TSG_RAN/WG3_Iu/TSGR3_127-bis/Docs/R3-252122.zip" TargetMode="External"/><Relationship Id="rId1968" Type="http://schemas.openxmlformats.org/officeDocument/2006/relationships/hyperlink" Target="https://portal.3gpp.org/desktopmodules/Specifications/SpecificationDetails.aspx?specificationId=3256" TargetMode="External"/><Relationship Id="rId2507" Type="http://schemas.openxmlformats.org/officeDocument/2006/relationships/hyperlink" Target="https://webapp.etsi.org/teldir/ListPersDetails.asp?PersId=88628" TargetMode="External"/><Relationship Id="rId2714" Type="http://schemas.openxmlformats.org/officeDocument/2006/relationships/hyperlink" Target="https://webapp.etsi.org/teldir/ListPersDetails.asp?PersId=82615" TargetMode="External"/><Relationship Id="rId2921" Type="http://schemas.openxmlformats.org/officeDocument/2006/relationships/hyperlink" Target="https://webapp.etsi.org/teldir/ListPersDetails.asp?PersId=83316" TargetMode="External"/><Relationship Id="rId1316" Type="http://schemas.openxmlformats.org/officeDocument/2006/relationships/hyperlink" Target="https://portal.3gpp.org/desktopmodules/WorkItem/WorkItemDetails.aspx?workitemId=1051124" TargetMode="External"/><Relationship Id="rId1523" Type="http://schemas.openxmlformats.org/officeDocument/2006/relationships/hyperlink" Target="https://www.3gpp.org/ftp/TSG_RAN/WG3_Iu/TSGR3_127-bis/Docs/R3-252011.zip" TargetMode="External"/><Relationship Id="rId1730" Type="http://schemas.openxmlformats.org/officeDocument/2006/relationships/hyperlink" Target="https://portal.3gpp.org/desktopmodules/Release/ReleaseDetails.aspx?releaseId=194" TargetMode="External"/><Relationship Id="rId22" Type="http://schemas.openxmlformats.org/officeDocument/2006/relationships/hyperlink" Target="https://www.3gpp.org/ftp/TSG_RAN/WG3_Iu/TSGR3_127-bis/Docs/R3-251510.zip" TargetMode="External"/><Relationship Id="rId1828" Type="http://schemas.openxmlformats.org/officeDocument/2006/relationships/hyperlink" Target="https://www.3gpp.org/ftp/TSG_RAN/WG3_Iu/TSGR3_127-bis/Docs/R3-252107.zip" TargetMode="External"/><Relationship Id="rId3043" Type="http://schemas.openxmlformats.org/officeDocument/2006/relationships/hyperlink" Target="https://webapp.etsi.org/teldir/ListPersDetails.asp?PersId=78585" TargetMode="External"/><Relationship Id="rId171" Type="http://schemas.openxmlformats.org/officeDocument/2006/relationships/hyperlink" Target="https://www.3gpp.org/ftp/TSG_RAN/WG3_Iu/TSGR3_127-bis/Docs/R3-251551.zip" TargetMode="External"/><Relationship Id="rId2297" Type="http://schemas.openxmlformats.org/officeDocument/2006/relationships/hyperlink" Target="https://webapp.etsi.org/teldir/ListPersDetails.asp?PersId=99562" TargetMode="External"/><Relationship Id="rId269" Type="http://schemas.openxmlformats.org/officeDocument/2006/relationships/hyperlink" Target="https://portal.3gpp.org/desktopmodules/Specifications/SpecificationDetails.aspx?specificationId=3191"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portal.3gpp.org/desktopmodules/WorkItem/WorkItemDetails.aspx?workitemId=941102"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webapp.etsi.org/teldir/ListPersDetails.asp?PersId=105532" TargetMode="External"/><Relationship Id="rId2571" Type="http://schemas.openxmlformats.org/officeDocument/2006/relationships/hyperlink" Target="https://webapp.etsi.org/teldir/ListPersDetails.asp?PersId=96551" TargetMode="External"/><Relationship Id="rId129" Type="http://schemas.openxmlformats.org/officeDocument/2006/relationships/hyperlink" Target="https://portal.3gpp.org/desktopmodules/Specifications/SpecificationDetails.aspx?specificationId=3191"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WorkItem/WorkItemDetails.aspx?workitemId=980130" TargetMode="External"/><Relationship Id="rId988" Type="http://schemas.openxmlformats.org/officeDocument/2006/relationships/hyperlink" Target="https://portal.3gpp.org/desktopmodules/WorkItem/WorkItemDetails.aspx?workitemId=1061084" TargetMode="External"/><Relationship Id="rId1173" Type="http://schemas.openxmlformats.org/officeDocument/2006/relationships/hyperlink" Target="https://portal.3gpp.org/desktopmodules/Specifications/SpecificationDetails.aspx?specificationId=3228" TargetMode="External"/><Relationship Id="rId1380" Type="http://schemas.openxmlformats.org/officeDocument/2006/relationships/hyperlink" Target="https://www.3gpp.org/ftp/TSG_RAN/WG3_Iu/TSGR3_127-bis/Docs/R3-251964.zip"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www.3gpp.org/ftp/TSG_RAN/WG3_Iu/TSGR3_127-bis/Docs/R3-252243.zip" TargetMode="External"/><Relationship Id="rId2669" Type="http://schemas.openxmlformats.org/officeDocument/2006/relationships/hyperlink" Target="https://webapp.etsi.org/teldir/ListPersDetails.asp?PersId=75302" TargetMode="External"/><Relationship Id="rId2876" Type="http://schemas.openxmlformats.org/officeDocument/2006/relationships/hyperlink" Target="https://webapp.etsi.org/teldir/ListPersDetails.asp?PersId=84851" TargetMode="External"/><Relationship Id="rId403" Type="http://schemas.openxmlformats.org/officeDocument/2006/relationships/hyperlink" Target="https://portal.3gpp.org/desktopmodules/WorkItem/WorkItemDetails.aspx?workitemId=1060084" TargetMode="External"/><Relationship Id="rId750" Type="http://schemas.openxmlformats.org/officeDocument/2006/relationships/hyperlink" Target="https://www.3gpp.org/ftp/TSG_RAN/WG3_Iu/TSGR3_127-bis/Docs/R3-251726.zip" TargetMode="External"/><Relationship Id="rId848" Type="http://schemas.openxmlformats.org/officeDocument/2006/relationships/hyperlink" Target="https://portal.3gpp.org/desktopmodules/Release/ReleaseDetails.aspx?releaseId=194" TargetMode="External"/><Relationship Id="rId1033" Type="http://schemas.openxmlformats.org/officeDocument/2006/relationships/hyperlink" Target="https://portal.3gpp.org/desktopmodules/Release/ReleaseDetails.aspx?releaseId=194" TargetMode="External"/><Relationship Id="rId1478" Type="http://schemas.openxmlformats.org/officeDocument/2006/relationships/hyperlink" Target="https://www.3gpp.org/ftp/TSG_RAN/WG3_Iu/TSGR3_127-bis/Docs/R3-251996.zip" TargetMode="External"/><Relationship Id="rId1685" Type="http://schemas.openxmlformats.org/officeDocument/2006/relationships/hyperlink" Target="https://portal.3gpp.org/desktopmodules/Release/ReleaseDetails.aspx?releaseId=193" TargetMode="External"/><Relationship Id="rId1892" Type="http://schemas.openxmlformats.org/officeDocument/2006/relationships/hyperlink" Target="https://portal.3gpp.org/desktopmodules/WorkItem/WorkItemDetails.aspx?workitemId=750167" TargetMode="External"/><Relationship Id="rId2431" Type="http://schemas.openxmlformats.org/officeDocument/2006/relationships/hyperlink" Target="https://webapp.etsi.org/teldir/ListPersDetails.asp?PersId=100039" TargetMode="External"/><Relationship Id="rId2529" Type="http://schemas.openxmlformats.org/officeDocument/2006/relationships/hyperlink" Target="https://webapp.etsi.org/teldir/ListPersDetails.asp?PersId=102858" TargetMode="External"/><Relationship Id="rId2736" Type="http://schemas.openxmlformats.org/officeDocument/2006/relationships/hyperlink" Target="https://webapp.etsi.org/teldir/ListPersDetails.asp?PersId=88022" TargetMode="External"/><Relationship Id="rId610" Type="http://schemas.openxmlformats.org/officeDocument/2006/relationships/hyperlink" Target="https://www.3gpp.org/ftp/TSG_RAN/WG3_Iu/TSGR3_127-bis/Docs/R3-251682.zip" TargetMode="External"/><Relationship Id="rId708" Type="http://schemas.openxmlformats.org/officeDocument/2006/relationships/hyperlink" Target="https://portal.3gpp.org/desktopmodules/WorkItem/WorkItemDetails.aspx?workitemId=1021097" TargetMode="External"/><Relationship Id="rId915" Type="http://schemas.openxmlformats.org/officeDocument/2006/relationships/hyperlink" Target="https://portal.3gpp.org/desktopmodules/Specifications/SpecificationDetails.aspx?specificationId=3957" TargetMode="External"/><Relationship Id="rId1240"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3_Iu/TSGR3_127-bis/Docs/R3-251935.zip" TargetMode="External"/><Relationship Id="rId1545" Type="http://schemas.openxmlformats.org/officeDocument/2006/relationships/hyperlink" Target="https://www.3gpp.org/ftp/TSG_RAN/WG3_Iu/TSGR3_127-bis/Docs/R3-252019.zip" TargetMode="External"/><Relationship Id="rId2943" Type="http://schemas.openxmlformats.org/officeDocument/2006/relationships/hyperlink" Target="https://webapp.etsi.org/teldir/ListPersDetails.asp?PersId=85003" TargetMode="External"/><Relationship Id="rId1100" Type="http://schemas.openxmlformats.org/officeDocument/2006/relationships/hyperlink" Target="https://www.3gpp.org/ftp/TSG_RAN/WG3_Iu/TSGR3_127-bis/Docs/R3-251851.zip"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WorkItem/WorkItemDetails.aspx?workitemId=1051124" TargetMode="External"/><Relationship Id="rId2803" Type="http://schemas.openxmlformats.org/officeDocument/2006/relationships/hyperlink" Target="https://webapp.etsi.org/teldir/ListPersDetails.asp?PersId=68843" TargetMode="External"/><Relationship Id="rId44" Type="http://schemas.openxmlformats.org/officeDocument/2006/relationships/hyperlink" Target="https://portal.3gpp.org/desktopmodules/WorkItem/WorkItemDetails.aspx?workitemId=1021095" TargetMode="External"/><Relationship Id="rId1612" Type="http://schemas.openxmlformats.org/officeDocument/2006/relationships/hyperlink" Target="https://www.3gpp.org/ftp/TSG_RAN/WG3_Iu/TSGR3_127-bis/Docs/R3-252041.zip" TargetMode="External"/><Relationship Id="rId1917" Type="http://schemas.openxmlformats.org/officeDocument/2006/relationships/hyperlink" Target="https://portal.3gpp.org/desktopmodules/WorkItem/WorkItemDetails.aspx?workitemId=981139" TargetMode="External"/><Relationship Id="rId3065" Type="http://schemas.openxmlformats.org/officeDocument/2006/relationships/hyperlink" Target="https://webapp.etsi.org/teldir/ListPersDetails.asp?PersId=35887" TargetMode="External"/><Relationship Id="rId193" Type="http://schemas.openxmlformats.org/officeDocument/2006/relationships/hyperlink" Target="https://portal.3gpp.org/desktopmodules/Release/ReleaseDetails.aspx?releaseId=194" TargetMode="External"/><Relationship Id="rId498" Type="http://schemas.openxmlformats.org/officeDocument/2006/relationships/hyperlink" Target="https://portal.3gpp.org/desktopmodules/Release/ReleaseDetails.aspx?releaseId=194" TargetMode="External"/><Relationship Id="rId2081" Type="http://schemas.openxmlformats.org/officeDocument/2006/relationships/hyperlink" Target="https://portal.3gpp.org/desktopmodules/WorkItem/WorkItemDetails.aspx?workitemId=1021092" TargetMode="External"/><Relationship Id="rId2179"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desktopmodules/WorkItem/WorkItemDetails.aspx?workitemId=1021094" TargetMode="External"/><Relationship Id="rId2386" Type="http://schemas.openxmlformats.org/officeDocument/2006/relationships/hyperlink" Target="https://webapp.etsi.org/teldir/ListPersDetails.asp?PersId=58228" TargetMode="External"/><Relationship Id="rId2593" Type="http://schemas.openxmlformats.org/officeDocument/2006/relationships/hyperlink" Target="https://webapp.etsi.org/teldir/ListPersDetails.asp?PersId=72237" TargetMode="External"/><Relationship Id="rId120" Type="http://schemas.openxmlformats.org/officeDocument/2006/relationships/hyperlink" Target="https://portal.3gpp.org/desktopmodules/WorkItem/WorkItemDetails.aspx?workitemId=1021092"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www.3gpp.org/ftp/TSG_RAN/WG3_Iu/TSGR3_127-bis/Docs/R3-251668.zip" TargetMode="External"/><Relationship Id="rId772" Type="http://schemas.openxmlformats.org/officeDocument/2006/relationships/hyperlink" Target="https://www.3gpp.org/ftp/TSG_RAN/WG3_Iu/TSGR3_127-bis/Docs/R3-251742.zip" TargetMode="External"/><Relationship Id="rId1195" Type="http://schemas.openxmlformats.org/officeDocument/2006/relationships/hyperlink" Target="https://portal.3gpp.org/desktopmodules/WorkItem/WorkItemDetails.aspx?workitemId=1021091" TargetMode="External"/><Relationship Id="rId2039" Type="http://schemas.openxmlformats.org/officeDocument/2006/relationships/hyperlink" Target="https://portal.3gpp.org/desktopmodules/WorkItem/WorkItemDetails.aspx?workitemId=1051124"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webapp.etsi.org/teldir/ListPersDetails.asp?PersId=68843" TargetMode="External"/><Relationship Id="rId2660" Type="http://schemas.openxmlformats.org/officeDocument/2006/relationships/hyperlink" Target="https://webapp.etsi.org/teldir/ListPersDetails.asp?PersId=34281" TargetMode="External"/><Relationship Id="rId2898" Type="http://schemas.openxmlformats.org/officeDocument/2006/relationships/hyperlink" Target="https://webapp.etsi.org/teldir/ListPersDetails.asp?PersId=72237" TargetMode="External"/><Relationship Id="rId218" Type="http://schemas.openxmlformats.org/officeDocument/2006/relationships/hyperlink" Target="https://portal.3gpp.org/desktopmodules/Release/ReleaseDetails.aspx?releaseId=194" TargetMode="External"/><Relationship Id="rId425"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WorkItem/WorkItemDetails.aspx?workitemId=1021091" TargetMode="External"/><Relationship Id="rId1262" Type="http://schemas.openxmlformats.org/officeDocument/2006/relationships/hyperlink" Target="https://portal.3gpp.org/ngppapp/CreateTdoc.aspx?mode=view&amp;contributionId=1639831" TargetMode="External"/><Relationship Id="rId2106" Type="http://schemas.openxmlformats.org/officeDocument/2006/relationships/hyperlink" Target="https://www.3gpp.org/ftp/TSG_RAN/WG3_Iu/TSGR3_127-bis/Docs/R3-252201.zip" TargetMode="External"/><Relationship Id="rId2313" Type="http://schemas.openxmlformats.org/officeDocument/2006/relationships/hyperlink" Target="https://webapp.etsi.org/teldir/ListPersDetails.asp?PersId=99562" TargetMode="External"/><Relationship Id="rId2520" Type="http://schemas.openxmlformats.org/officeDocument/2006/relationships/hyperlink" Target="https://webapp.etsi.org/teldir/ListPersDetails.asp?PersId=105532" TargetMode="External"/><Relationship Id="rId2758" Type="http://schemas.openxmlformats.org/officeDocument/2006/relationships/hyperlink" Target="https://webapp.etsi.org/teldir/ListPersDetails.asp?PersId=98574" TargetMode="External"/><Relationship Id="rId2965" Type="http://schemas.openxmlformats.org/officeDocument/2006/relationships/hyperlink" Target="https://webapp.etsi.org/teldir/ListPersDetails.asp?PersId=87082" TargetMode="External"/><Relationship Id="rId937" Type="http://schemas.openxmlformats.org/officeDocument/2006/relationships/hyperlink" Target="https://portal.3gpp.org/desktopmodules/WorkItem/WorkItemDetails.aspx?workitemId=1051124" TargetMode="External"/><Relationship Id="rId1122" Type="http://schemas.openxmlformats.org/officeDocument/2006/relationships/hyperlink" Target="https://portal.3gpp.org/desktopmodules/Release/ReleaseDetails.aspx?releaseId=194" TargetMode="External"/><Relationship Id="rId1567" Type="http://schemas.openxmlformats.org/officeDocument/2006/relationships/hyperlink" Target="https://portal.3gpp.org/desktopmodules/WorkItem/WorkItemDetails.aspx?workitemId=1021093" TargetMode="External"/><Relationship Id="rId1774" Type="http://schemas.openxmlformats.org/officeDocument/2006/relationships/hyperlink" Target="https://portal.3gpp.org/desktopmodules/WorkItem/WorkItemDetails.aspx?workitemId=1021093" TargetMode="External"/><Relationship Id="rId1981" Type="http://schemas.openxmlformats.org/officeDocument/2006/relationships/hyperlink" Target="https://portal.3gpp.org/desktopmodules/Specifications/SpecificationDetails.aspx?specificationId=3198" TargetMode="External"/><Relationship Id="rId2618" Type="http://schemas.openxmlformats.org/officeDocument/2006/relationships/hyperlink" Target="https://webapp.etsi.org/teldir/ListPersDetails.asp?PersId=106431" TargetMode="External"/><Relationship Id="rId2825" Type="http://schemas.openxmlformats.org/officeDocument/2006/relationships/hyperlink" Target="https://webapp.etsi.org/teldir/ListPersDetails.asp?PersId=105754"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WorkItem/WorkItemDetails.aspx?workitemId=980130" TargetMode="External"/><Relationship Id="rId1841" Type="http://schemas.openxmlformats.org/officeDocument/2006/relationships/hyperlink" Target="https://portal.3gpp.org/desktopmodules/Specifications/SpecificationDetails.aspx?specificationId=3191" TargetMode="External"/><Relationship Id="rId1939" Type="http://schemas.openxmlformats.org/officeDocument/2006/relationships/hyperlink" Target="https://www.3gpp.org/ftp/TSG_RAN/WG3_Iu/TSGR3_127-bis/Docs/R3-252145.zip" TargetMode="External"/><Relationship Id="rId1701" Type="http://schemas.openxmlformats.org/officeDocument/2006/relationships/hyperlink" Target="https://portal.3gpp.org/desktopmodules/WorkItem/WorkItemDetails.aspx?workitemId=770050" TargetMode="External"/><Relationship Id="rId282" Type="http://schemas.openxmlformats.org/officeDocument/2006/relationships/hyperlink" Target="https://portal.3gpp.org/ngppapp/CreateTdoc.aspx?mode=view&amp;contributionId=1651663" TargetMode="External"/><Relationship Id="rId587" Type="http://schemas.openxmlformats.org/officeDocument/2006/relationships/hyperlink" Target="https://portal.3gpp.org/desktopmodules/Specifications/SpecificationDetails.aspx?specificationId=3191" TargetMode="External"/><Relationship Id="rId2170" Type="http://schemas.openxmlformats.org/officeDocument/2006/relationships/hyperlink" Target="https://www.3gpp.org/ftp/TSG_RAN/WG3_Iu/TSGR3_127-bis/Docs/R3-252225.zip" TargetMode="External"/><Relationship Id="rId2268" Type="http://schemas.openxmlformats.org/officeDocument/2006/relationships/hyperlink" Target="https://www.3gpp.org/ftp/TSG_RAN/WG3_Iu/TSGR3_127-bis/Docs/R3-252259.zip" TargetMode="External"/><Relationship Id="rId3014" Type="http://schemas.openxmlformats.org/officeDocument/2006/relationships/hyperlink" Target="https://webapp.etsi.org/teldir/ListPersDetails.asp?PersId=88466" TargetMode="External"/><Relationship Id="rId8" Type="http://schemas.openxmlformats.org/officeDocument/2006/relationships/hyperlink" Target="https://www.3gpp.org/ftp/TSG_RAN/WG3_Iu/TSGR3_127-bis/Docs/R3-251505.zip" TargetMode="External"/><Relationship Id="rId142" Type="http://schemas.openxmlformats.org/officeDocument/2006/relationships/hyperlink" Target="https://portal.3gpp.org/ngppapp/CreateTdoc.aspx?mode=view&amp;contributionId=1651649" TargetMode="External"/><Relationship Id="rId447" Type="http://schemas.openxmlformats.org/officeDocument/2006/relationships/hyperlink" Target="https://portal.3gpp.org/desktopmodules/WorkItem/WorkItemDetails.aspx?workitemId=1051125" TargetMode="External"/><Relationship Id="rId794" Type="http://schemas.openxmlformats.org/officeDocument/2006/relationships/hyperlink" Target="https://portal.3gpp.org/desktopmodules/Release/ReleaseDetails.aspx?releaseId=194" TargetMode="External"/><Relationship Id="rId1077"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WorkItem/WorkItemDetails.aspx?workitemId=1051124" TargetMode="External"/><Relationship Id="rId2128" Type="http://schemas.openxmlformats.org/officeDocument/2006/relationships/hyperlink" Target="https://portal.3gpp.org/desktopmodules/Release/ReleaseDetails.aspx?releaseId=194" TargetMode="External"/><Relationship Id="rId2475" Type="http://schemas.openxmlformats.org/officeDocument/2006/relationships/hyperlink" Target="https://webapp.etsi.org/teldir/ListPersDetails.asp?PersId=85580" TargetMode="External"/><Relationship Id="rId2682" Type="http://schemas.openxmlformats.org/officeDocument/2006/relationships/hyperlink" Target="https://webapp.etsi.org/teldir/ListPersDetails.asp?PersId=72237" TargetMode="External"/><Relationship Id="rId2987" Type="http://schemas.openxmlformats.org/officeDocument/2006/relationships/hyperlink" Target="https://webapp.etsi.org/teldir/ListPersDetails.asp?PersId=65743" TargetMode="External"/><Relationship Id="rId654" Type="http://schemas.openxmlformats.org/officeDocument/2006/relationships/hyperlink" Target="https://portal.3gpp.org/desktopmodules/Release/ReleaseDetails.aspx?releaseId=194" TargetMode="External"/><Relationship Id="rId861"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ngppapp/CreateTdoc.aspx?mode=view&amp;contributionId=1640182" TargetMode="External"/><Relationship Id="rId1284" Type="http://schemas.openxmlformats.org/officeDocument/2006/relationships/hyperlink" Target="https://www.3gpp.org/ftp/TSG_RAN/WG3_Iu/TSGR3_127-bis/Docs/R3-251909.zip" TargetMode="External"/><Relationship Id="rId1491"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Specifications/SpecificationDetails.aspx?specificationId=3256" TargetMode="External"/><Relationship Id="rId2335" Type="http://schemas.openxmlformats.org/officeDocument/2006/relationships/hyperlink" Target="https://webapp.etsi.org/teldir/ListPersDetails.asp?PersId=93909" TargetMode="External"/><Relationship Id="rId2542" Type="http://schemas.openxmlformats.org/officeDocument/2006/relationships/hyperlink" Target="https://webapp.etsi.org/teldir/ListPersDetails.asp?PersId=72237" TargetMode="External"/><Relationship Id="rId307" Type="http://schemas.openxmlformats.org/officeDocument/2006/relationships/hyperlink" Target="https://portal.3gpp.org/ngppapp/CreateTdoc.aspx?mode=view&amp;contributionId=1601494" TargetMode="External"/><Relationship Id="rId514" Type="http://schemas.openxmlformats.org/officeDocument/2006/relationships/hyperlink" Target="https://portal.3gpp.org/desktopmodules/WorkItem/WorkItemDetails.aspx?workitemId=1021094" TargetMode="External"/><Relationship Id="rId721" Type="http://schemas.openxmlformats.org/officeDocument/2006/relationships/hyperlink" Target="https://www.3gpp.org/ftp/TSG_RAN/WG3_Iu/TSGR3_127-bis/Docs/R3-251717.zip" TargetMode="External"/><Relationship Id="rId1144" Type="http://schemas.openxmlformats.org/officeDocument/2006/relationships/hyperlink" Target="https://portal.3gpp.org/desktopmodules/WorkItem/WorkItemDetails.aspx?workitemId=1051124" TargetMode="External"/><Relationship Id="rId1351" Type="http://schemas.openxmlformats.org/officeDocument/2006/relationships/hyperlink" Target="https://www.3gpp.org/ftp/TSG_RAN/WG3_Iu/TSGR3_127-bis/Docs/R3-251948.zip" TargetMode="External"/><Relationship Id="rId1449" Type="http://schemas.openxmlformats.org/officeDocument/2006/relationships/hyperlink" Target="https://www.3gpp.org/ftp/TSG_RAN/WG3_Iu/TSGR3_127-bis/Docs/R3-251987.zip" TargetMode="External"/><Relationship Id="rId1796" Type="http://schemas.openxmlformats.org/officeDocument/2006/relationships/hyperlink" Target="https://portal.3gpp.org/desktopmodules/Specifications/SpecificationDetails.aspx?specificationId=3228" TargetMode="External"/><Relationship Id="rId2402" Type="http://schemas.openxmlformats.org/officeDocument/2006/relationships/hyperlink" Target="https://webapp.etsi.org/teldir/ListPersDetails.asp?PersId=84462" TargetMode="External"/><Relationship Id="rId2847" Type="http://schemas.openxmlformats.org/officeDocument/2006/relationships/hyperlink" Target="https://webapp.etsi.org/teldir/ListPersDetails.asp?PersId=88466" TargetMode="External"/><Relationship Id="rId88" Type="http://schemas.openxmlformats.org/officeDocument/2006/relationships/hyperlink" Target="https://www.3gpp.org/ftp/TSG_RAN/WG3_Iu/TSGR3_127-bis/Docs/R3-251534.zip" TargetMode="External"/><Relationship Id="rId819" Type="http://schemas.openxmlformats.org/officeDocument/2006/relationships/hyperlink" Target="https://portal.3gpp.org/ngppapp/CreateTdoc.aspx?mode=view&amp;contributionId=1638854"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WorkItem/WorkItemDetails.aspx?workitemId=1021095" TargetMode="External"/><Relationship Id="rId1656" Type="http://schemas.openxmlformats.org/officeDocument/2006/relationships/hyperlink" Target="https://portal.3gpp.org/desktopmodules/WorkItem/WorkItemDetails.aspx?workitemId=1021092"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webapp.etsi.org/teldir/ListPersDetails.asp?PersId=98445" TargetMode="External"/><Relationship Id="rId2914" Type="http://schemas.openxmlformats.org/officeDocument/2006/relationships/hyperlink" Target="https://webapp.etsi.org/teldir/ListPersDetails.asp?PersId=41216" TargetMode="External"/><Relationship Id="rId1309" Type="http://schemas.openxmlformats.org/officeDocument/2006/relationships/hyperlink" Target="https://portal.3gpp.org/desktopmodules/Release/ReleaseDetails.aspx?releaseId=194" TargetMode="External"/><Relationship Id="rId1516" Type="http://schemas.openxmlformats.org/officeDocument/2006/relationships/hyperlink" Target="https://www.3gpp.org/ftp/TSG_RAN/WG3_Iu/TSGR3_127-bis/Docs/R3-252008.zip" TargetMode="External"/><Relationship Id="rId1723" Type="http://schemas.openxmlformats.org/officeDocument/2006/relationships/hyperlink" Target="https://www.3gpp.org/ftp/TSG_RAN/WG3_Iu/TSGR3_127-bis/Docs/R3-252070.zip" TargetMode="External"/><Relationship Id="rId1930" Type="http://schemas.openxmlformats.org/officeDocument/2006/relationships/hyperlink" Target="https://portal.3gpp.org/desktopmodules/WorkItem/WorkItemDetails.aspx?workitemId=941109" TargetMode="External"/><Relationship Id="rId15" Type="http://schemas.openxmlformats.org/officeDocument/2006/relationships/hyperlink" Target="https://portal.3gpp.org/desktopmodules/WorkItem/WorkItemDetails.aspx?workitemId=1021091"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webapp.etsi.org/teldir/ListPersDetails.asp?PersId=83316" TargetMode="External"/><Relationship Id="rId164" Type="http://schemas.openxmlformats.org/officeDocument/2006/relationships/hyperlink" Target="https://portal.3gpp.org/desktopmodules/Specifications/SpecificationDetails.aspx?specificationId=3310" TargetMode="External"/><Relationship Id="rId371" Type="http://schemas.openxmlformats.org/officeDocument/2006/relationships/hyperlink" Target="https://portal.3gpp.org/desktopmodules/Specifications/SpecificationDetails.aspx?specificationId=3228" TargetMode="External"/><Relationship Id="rId2052" Type="http://schemas.openxmlformats.org/officeDocument/2006/relationships/hyperlink" Target="https://www.3gpp.org/ftp/TSG_RAN/WG3_Iu/TSGR3_127-bis/Docs/R3-252183.zip" TargetMode="External"/><Relationship Id="rId2497" Type="http://schemas.openxmlformats.org/officeDocument/2006/relationships/hyperlink" Target="https://webapp.etsi.org/teldir/ListPersDetails.asp?PersId=106889" TargetMode="External"/><Relationship Id="rId469" Type="http://schemas.openxmlformats.org/officeDocument/2006/relationships/hyperlink" Target="https://www.3gpp.org/ftp/TSG_RAN/WG3_Iu/TSGR3_127-bis/Docs/R3-251629.zip" TargetMode="External"/><Relationship Id="rId676" Type="http://schemas.openxmlformats.org/officeDocument/2006/relationships/hyperlink" Target="https://portal.3gpp.org/desktopmodules/WorkItem/WorkItemDetails.aspx?workitemId=1051125" TargetMode="External"/><Relationship Id="rId883" Type="http://schemas.openxmlformats.org/officeDocument/2006/relationships/hyperlink" Target="https://www.3gpp.org/ftp/TSG_RAN/WG3_Iu/TSGR3_127-bis/Docs/R3-251779.zip" TargetMode="External"/><Relationship Id="rId1099" Type="http://schemas.openxmlformats.org/officeDocument/2006/relationships/hyperlink" Target="https://portal.3gpp.org/desktopmodules/WorkItem/WorkItemDetails.aspx?workitemId=1051125" TargetMode="External"/><Relationship Id="rId2357" Type="http://schemas.openxmlformats.org/officeDocument/2006/relationships/hyperlink" Target="https://webapp.etsi.org/teldir/ListPersDetails.asp?PersId=78235" TargetMode="External"/><Relationship Id="rId2564" Type="http://schemas.openxmlformats.org/officeDocument/2006/relationships/hyperlink" Target="https://webapp.etsi.org/teldir/ListPersDetails.asp?PersId=86361" TargetMode="External"/><Relationship Id="rId231" Type="http://schemas.openxmlformats.org/officeDocument/2006/relationships/hyperlink" Target="https://www.3gpp.org/ftp/TSG_RAN/WG3_Iu/TSGR3_127-bis/Docs/R3-251563.zip" TargetMode="External"/><Relationship Id="rId329" Type="http://schemas.openxmlformats.org/officeDocument/2006/relationships/hyperlink" Target="https://www.3gpp.org/ftp/TSG_RAN/WG3_Iu/TSGR3_127-bis/Docs/R3-251583.zip" TargetMode="External"/><Relationship Id="rId536" Type="http://schemas.openxmlformats.org/officeDocument/2006/relationships/hyperlink" Target="https://www.3gpp.org/ftp/TSG_RAN/WG3_Iu/TSGR3_127-bis/Docs/R3-251655.zip" TargetMode="External"/><Relationship Id="rId1166" Type="http://schemas.openxmlformats.org/officeDocument/2006/relationships/hyperlink" Target="https://www.3gpp.org/ftp/TSG_RAN/WG3_Iu/TSGR3_127-bis/Docs/R3-251874.zip" TargetMode="External"/><Relationship Id="rId1373" Type="http://schemas.openxmlformats.org/officeDocument/2006/relationships/hyperlink" Target="https://www.3gpp.org/ftp/TSG_RAN/WG3_Iu/TSGR3_127-bis/Docs/R3-251961.zip" TargetMode="External"/><Relationship Id="rId2217" Type="http://schemas.openxmlformats.org/officeDocument/2006/relationships/hyperlink" Target="https://portal.3gpp.org/desktopmodules/WorkItem/WorkItemDetails.aspx?workitemId=1021091" TargetMode="External"/><Relationship Id="rId2771" Type="http://schemas.openxmlformats.org/officeDocument/2006/relationships/hyperlink" Target="https://webapp.etsi.org/teldir/ListPersDetails.asp?PersId=98445" TargetMode="External"/><Relationship Id="rId2869" Type="http://schemas.openxmlformats.org/officeDocument/2006/relationships/hyperlink" Target="https://webapp.etsi.org/teldir/ListPersDetails.asp?PersId=86345" TargetMode="External"/><Relationship Id="rId743" Type="http://schemas.openxmlformats.org/officeDocument/2006/relationships/hyperlink" Target="https://www.3gpp.org/ftp/TSG_RAN/WG3_Iu/TSGR3_127-bis/Docs/R3-251724.zip" TargetMode="External"/><Relationship Id="rId950" Type="http://schemas.openxmlformats.org/officeDocument/2006/relationships/hyperlink" Target="https://www.3gpp.org/ftp/TSG_RAN/WG3_Iu/TSGR3_127-bis/Docs/R3-251802.zip" TargetMode="External"/><Relationship Id="rId1026" Type="http://schemas.openxmlformats.org/officeDocument/2006/relationships/hyperlink" Target="https://www.3gpp.org/ftp/TSG_RAN/WG3_Iu/TSGR3_127-bis/Docs/R3-251824.zip" TargetMode="External"/><Relationship Id="rId1580" Type="http://schemas.openxmlformats.org/officeDocument/2006/relationships/hyperlink" Target="https://www.3gpp.org/ftp/TSG_RAN/WG3_Iu/TSGR3_127-bis/Docs/R3-252031.zip"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www.3gpp.org/ftp/TSG_RAN/WG3_Iu/TSGR3_127-bis/Docs/R3-252129.zip" TargetMode="External"/><Relationship Id="rId2424" Type="http://schemas.openxmlformats.org/officeDocument/2006/relationships/hyperlink" Target="https://webapp.etsi.org/teldir/ListPersDetails.asp?PersId=100039" TargetMode="External"/><Relationship Id="rId2631" Type="http://schemas.openxmlformats.org/officeDocument/2006/relationships/hyperlink" Target="https://webapp.etsi.org/teldir/ListPersDetails.asp?PersId=88628" TargetMode="External"/><Relationship Id="rId2729" Type="http://schemas.openxmlformats.org/officeDocument/2006/relationships/hyperlink" Target="https://webapp.etsi.org/teldir/ListPersDetails.asp?PersId=88022" TargetMode="External"/><Relationship Id="rId2936" Type="http://schemas.openxmlformats.org/officeDocument/2006/relationships/hyperlink" Target="https://webapp.etsi.org/teldir/ListPersDetails.asp?PersId=72325" TargetMode="External"/><Relationship Id="rId603" Type="http://schemas.openxmlformats.org/officeDocument/2006/relationships/hyperlink" Target="https://portal.3gpp.org/desktopmodules/WorkItem/WorkItemDetails.aspx?workitemId=1051124" TargetMode="External"/><Relationship Id="rId810" Type="http://schemas.openxmlformats.org/officeDocument/2006/relationships/hyperlink" Target="https://www.3gpp.org/ftp/TSG_RAN/WG3_Iu/TSGR3_127-bis/Docs/R3-251755.zip" TargetMode="External"/><Relationship Id="rId908" Type="http://schemas.openxmlformats.org/officeDocument/2006/relationships/hyperlink" Target="https://portal.3gpp.org/desktopmodules/WorkItem/WorkItemDetails.aspx?workitemId=1051124" TargetMode="External"/><Relationship Id="rId1233" Type="http://schemas.openxmlformats.org/officeDocument/2006/relationships/hyperlink" Target="https://www.3gpp.org/ftp/TSG_RAN/WG3_Iu/TSGR3_127-bis/Docs/R3-251895.zip" TargetMode="External"/><Relationship Id="rId1440" Type="http://schemas.openxmlformats.org/officeDocument/2006/relationships/hyperlink" Target="https://portal.3gpp.org/desktopmodules/WorkItem/WorkItemDetails.aspx?workitemId=1051124" TargetMode="External"/><Relationship Id="rId1538"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Release/ReleaseDetails.aspx?releaseId=194" TargetMode="External"/><Relationship Id="rId1745" Type="http://schemas.openxmlformats.org/officeDocument/2006/relationships/hyperlink" Target="https://portal.3gpp.org/desktopmodules/WorkItem/WorkItemDetails.aspx?workitemId=1051124" TargetMode="External"/><Relationship Id="rId1952" Type="http://schemas.openxmlformats.org/officeDocument/2006/relationships/hyperlink" Target="https://www.3gpp.org/ftp/TSG_RAN/WG3_Iu/TSGR3_127-bis/Docs/R3-252150.zip"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WorkItem/WorkItemDetails.aspx?workitemId=1021098" TargetMode="External"/><Relationship Id="rId1812" Type="http://schemas.openxmlformats.org/officeDocument/2006/relationships/hyperlink" Target="https://portal.3gpp.org/desktopmodules/WorkItem/WorkItemDetails.aspx?workitemId=1021097" TargetMode="External"/><Relationship Id="rId3058" Type="http://schemas.openxmlformats.org/officeDocument/2006/relationships/hyperlink" Target="https://webapp.etsi.org/teldir/ListPersDetails.asp?PersId=95435" TargetMode="External"/><Relationship Id="rId186" Type="http://schemas.openxmlformats.org/officeDocument/2006/relationships/hyperlink" Target="https://www.3gpp.org/ftp/TSG_RAN/WG3_Iu/TSGR3_127-bis/Docs/R3-251554.zip"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Release/ReleaseDetails.aspx?releaseId=194" TargetMode="External"/><Relationship Id="rId253"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1021095" TargetMode="External"/><Relationship Id="rId698" Type="http://schemas.openxmlformats.org/officeDocument/2006/relationships/hyperlink" Target="https://www.3gpp.org/ftp/TSG_RAN/WG3_Iu/TSGR3_127-bis/Docs/R3-251710.zip" TargetMode="External"/><Relationship Id="rId1090" Type="http://schemas.openxmlformats.org/officeDocument/2006/relationships/hyperlink" Target="https://portal.3gpp.org/ngppapp/CreateTdoc.aspx?mode=view&amp;contributionId=1640870" TargetMode="External"/><Relationship Id="rId2141" Type="http://schemas.openxmlformats.org/officeDocument/2006/relationships/hyperlink" Target="https://portal.3gpp.org/desktopmodules/WorkItem/WorkItemDetails.aspx?workitemId=941108" TargetMode="External"/><Relationship Id="rId2379" Type="http://schemas.openxmlformats.org/officeDocument/2006/relationships/hyperlink" Target="https://webapp.etsi.org/teldir/ListPersDetails.asp?PersId=82987" TargetMode="External"/><Relationship Id="rId2586" Type="http://schemas.openxmlformats.org/officeDocument/2006/relationships/hyperlink" Target="https://webapp.etsi.org/teldir/ListPersDetails.asp?PersId=88628" TargetMode="External"/><Relationship Id="rId2793" Type="http://schemas.openxmlformats.org/officeDocument/2006/relationships/hyperlink" Target="https://webapp.etsi.org/teldir/ListPersDetails.asp?PersId=35013"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portal.3gpp.org/desktopmodules/WorkItem/WorkItemDetails.aspx?workitemId=1021098" TargetMode="External"/><Relationship Id="rId558" Type="http://schemas.openxmlformats.org/officeDocument/2006/relationships/hyperlink" Target="https://www.3gpp.org/ftp/TSG_RAN/WG3_Iu/TSGR3_127-bis/Docs/R3-251662.zip" TargetMode="External"/><Relationship Id="rId765" Type="http://schemas.openxmlformats.org/officeDocument/2006/relationships/hyperlink" Target="https://portal.3gpp.org/desktopmodules/WorkItem/WorkItemDetails.aspx?workitemId=1021098" TargetMode="External"/><Relationship Id="rId972" Type="http://schemas.openxmlformats.org/officeDocument/2006/relationships/hyperlink" Target="https://portal.3gpp.org/desktopmodules/WorkItem/WorkItemDetails.aspx?workitemId=981138" TargetMode="External"/><Relationship Id="rId1188" Type="http://schemas.openxmlformats.org/officeDocument/2006/relationships/hyperlink" Target="https://portal.3gpp.org/desktopmodules/Specifications/SpecificationDetails.aspx?specificationId=2452" TargetMode="External"/><Relationship Id="rId1395"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Release/ReleaseDetails.aspx?releaseId=193" TargetMode="External"/><Relationship Id="rId2239" Type="http://schemas.openxmlformats.org/officeDocument/2006/relationships/hyperlink" Target="https://portal.3gpp.org/desktopmodules/WorkItem/WorkItemDetails.aspx?workitemId=1021092" TargetMode="External"/><Relationship Id="rId2446" Type="http://schemas.openxmlformats.org/officeDocument/2006/relationships/hyperlink" Target="https://webapp.etsi.org/teldir/ListPersDetails.asp?PersId=68843" TargetMode="External"/><Relationship Id="rId2653" Type="http://schemas.openxmlformats.org/officeDocument/2006/relationships/hyperlink" Target="https://webapp.etsi.org/teldir/ListPersDetails.asp?PersId=96133" TargetMode="External"/><Relationship Id="rId2860" Type="http://schemas.openxmlformats.org/officeDocument/2006/relationships/hyperlink" Target="https://webapp.etsi.org/teldir/ListPersDetails.asp?PersId=104952" TargetMode="External"/><Relationship Id="rId418" Type="http://schemas.openxmlformats.org/officeDocument/2006/relationships/hyperlink" Target="https://portal.3gpp.org/desktopmodules/WorkItem/WorkItemDetails.aspx?workitemId=1051124" TargetMode="External"/><Relationship Id="rId625" Type="http://schemas.openxmlformats.org/officeDocument/2006/relationships/hyperlink" Target="https://www.3gpp.org/ftp/TSG_RAN/WG3_Iu/TSGR3_127-bis/Docs/R3-251687.zip" TargetMode="External"/><Relationship Id="rId832" Type="http://schemas.openxmlformats.org/officeDocument/2006/relationships/hyperlink" Target="https://portal.3gpp.org/desktopmodules/WorkItem/WorkItemDetails.aspx?workitemId=1061084"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portal.3gpp.org/desktopmodules/WorkItem/WorkItemDetails.aspx?workitemId=1051124" TargetMode="External"/><Relationship Id="rId2306" Type="http://schemas.openxmlformats.org/officeDocument/2006/relationships/hyperlink" Target="https://webapp.etsi.org/teldir/ListPersDetails.asp?PersId=99562" TargetMode="External"/><Relationship Id="rId2513" Type="http://schemas.openxmlformats.org/officeDocument/2006/relationships/hyperlink" Target="https://webapp.etsi.org/teldir/ListPersDetails.asp?PersId=105532" TargetMode="External"/><Relationship Id="rId2958" Type="http://schemas.openxmlformats.org/officeDocument/2006/relationships/hyperlink" Target="https://webapp.etsi.org/teldir/ListPersDetails.asp?PersId=87082" TargetMode="External"/><Relationship Id="rId1115" Type="http://schemas.openxmlformats.org/officeDocument/2006/relationships/hyperlink" Target="https://www.3gpp.org/ftp/TSG_RAN/WG3_Iu/TSGR3_127-bis/Docs/R3-251856.zip" TargetMode="External"/><Relationship Id="rId1322" Type="http://schemas.openxmlformats.org/officeDocument/2006/relationships/hyperlink" Target="https://portal.3gpp.org/desktopmodules/WorkItem/WorkItemDetails.aspx?workitemId=1051124" TargetMode="External"/><Relationship Id="rId1767" Type="http://schemas.openxmlformats.org/officeDocument/2006/relationships/hyperlink" Target="https://www.3gpp.org/ftp/TSG_RAN/WG3_Iu/TSGR3_127-bis/Docs/R3-252084.zip" TargetMode="External"/><Relationship Id="rId1974" Type="http://schemas.openxmlformats.org/officeDocument/2006/relationships/hyperlink" Target="https://portal.3gpp.org/desktopmodules/Release/ReleaseDetails.aspx?releaseId=194" TargetMode="External"/><Relationship Id="rId2720" Type="http://schemas.openxmlformats.org/officeDocument/2006/relationships/hyperlink" Target="https://webapp.etsi.org/teldir/ListPersDetails.asp?PersId=88022" TargetMode="External"/><Relationship Id="rId2818" Type="http://schemas.openxmlformats.org/officeDocument/2006/relationships/hyperlink" Target="https://webapp.etsi.org/teldir/ListPersDetails.asp?PersId=78235" TargetMode="External"/><Relationship Id="rId59" Type="http://schemas.openxmlformats.org/officeDocument/2006/relationships/hyperlink" Target="https://portal.3gpp.org/desktopmodules/Release/ReleaseDetails.aspx?releaseId=194" TargetMode="External"/><Relationship Id="rId1627" Type="http://schemas.openxmlformats.org/officeDocument/2006/relationships/hyperlink" Target="https://www.3gpp.org/ftp/TSG_RAN/WG3_Iu/TSGR3_127-bis/Docs/R3-252045.zip" TargetMode="External"/><Relationship Id="rId1834" Type="http://schemas.openxmlformats.org/officeDocument/2006/relationships/hyperlink" Target="https://portal.3gpp.org/desktopmodules/WorkItem/WorkItemDetails.aspx?workitemId=1021096" TargetMode="External"/><Relationship Id="rId2096" Type="http://schemas.openxmlformats.org/officeDocument/2006/relationships/hyperlink" Target="https://portal.3gpp.org/desktopmodules/WorkItem/WorkItemDetails.aspx?workitemId=980130" TargetMode="External"/><Relationship Id="rId1901" Type="http://schemas.openxmlformats.org/officeDocument/2006/relationships/hyperlink" Target="https://www.3gpp.org/ftp/TSG_RAN/WG3_Iu/TSGR3_127-bis/Docs/R3-252133.zip" TargetMode="External"/><Relationship Id="rId275" Type="http://schemas.openxmlformats.org/officeDocument/2006/relationships/hyperlink" Target="https://portal.3gpp.org/desktopmodules/WorkItem/WorkItemDetails.aspx?workitemId=1021094" TargetMode="External"/><Relationship Id="rId482" Type="http://schemas.openxmlformats.org/officeDocument/2006/relationships/hyperlink" Target="https://www.3gpp.org/ftp/TSG_RAN/WG3_Iu/TSGR3_127-bis/Docs/R3-251635.zip" TargetMode="External"/><Relationship Id="rId2163" Type="http://schemas.openxmlformats.org/officeDocument/2006/relationships/hyperlink" Target="https://portal.3gpp.org/desktopmodules/WorkItem/WorkItemDetails.aspx?workitemId=1020028" TargetMode="External"/><Relationship Id="rId2370" Type="http://schemas.openxmlformats.org/officeDocument/2006/relationships/hyperlink" Target="https://webapp.etsi.org/teldir/ListPersDetails.asp?PersId=76369" TargetMode="External"/><Relationship Id="rId3007" Type="http://schemas.openxmlformats.org/officeDocument/2006/relationships/hyperlink" Target="https://webapp.etsi.org/teldir/ListPersDetails.asp?PersId=47264" TargetMode="External"/><Relationship Id="rId135" Type="http://schemas.openxmlformats.org/officeDocument/2006/relationships/hyperlink" Target="https://portal.3gpp.org/desktopmodules/WorkItem/WorkItemDetails.aspx?workitemId=1021092" TargetMode="External"/><Relationship Id="rId342"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WorkItem/WorkItemDetails.aspx?workitemId=1041114"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ww.3gpp.org/ftp/TSG_RAN/WG3_Iu/TSGR3_127-bis/Docs/R3-252245.zip" TargetMode="External"/><Relationship Id="rId2468" Type="http://schemas.openxmlformats.org/officeDocument/2006/relationships/hyperlink" Target="https://webapp.etsi.org/teldir/ListPersDetails.asp?PersId=85580" TargetMode="External"/><Relationship Id="rId2675" Type="http://schemas.openxmlformats.org/officeDocument/2006/relationships/hyperlink" Target="https://webapp.etsi.org/teldir/ListPersDetails.asp?PersId=75302" TargetMode="External"/><Relationship Id="rId2882" Type="http://schemas.openxmlformats.org/officeDocument/2006/relationships/hyperlink" Target="https://webapp.etsi.org/teldir/ListPersDetails.asp?PersId=70300" TargetMode="External"/><Relationship Id="rId202" Type="http://schemas.openxmlformats.org/officeDocument/2006/relationships/hyperlink" Target="https://portal.3gpp.org/ngppapp/CreateTdoc.aspx?mode=view&amp;contributionId=1651658" TargetMode="External"/><Relationship Id="rId647" Type="http://schemas.openxmlformats.org/officeDocument/2006/relationships/hyperlink" Target="https://www.3gpp.org/ftp/TSG_RAN/WG3_Iu/TSGR3_127-bis/Docs/R3-251694.zip"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www.3gpp.org/ftp/TSG_RAN/WG3_Iu/TSGR3_127-bis/Docs/R3-251907.zip" TargetMode="External"/><Relationship Id="rId1484" Type="http://schemas.openxmlformats.org/officeDocument/2006/relationships/hyperlink" Target="https://www.3gpp.org/ftp/TSG_RAN/WG3_Iu/TSGR3_127-bis/Docs/R3-251998.zip" TargetMode="External"/><Relationship Id="rId1691" Type="http://schemas.openxmlformats.org/officeDocument/2006/relationships/hyperlink" Target="https://portal.3gpp.org/desktopmodules/WorkItem/WorkItemDetails.aspx?workitemId=940198" TargetMode="External"/><Relationship Id="rId2328" Type="http://schemas.openxmlformats.org/officeDocument/2006/relationships/hyperlink" Target="https://webapp.etsi.org/teldir/ListPersDetails.asp?PersId=91862" TargetMode="External"/><Relationship Id="rId2535" Type="http://schemas.openxmlformats.org/officeDocument/2006/relationships/hyperlink" Target="https://webapp.etsi.org/teldir/ListPersDetails.asp?PersId=88628" TargetMode="External"/><Relationship Id="rId2742" Type="http://schemas.openxmlformats.org/officeDocument/2006/relationships/hyperlink" Target="https://webapp.etsi.org/teldir/ListPersDetails.asp?PersId=72273" TargetMode="External"/><Relationship Id="rId507"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desktopmodules/WorkItem/WorkItemDetails.aspx?workitemId=1021097" TargetMode="External"/><Relationship Id="rId921" Type="http://schemas.openxmlformats.org/officeDocument/2006/relationships/hyperlink" Target="https://portal.3gpp.org/desktopmodules/WorkItem/WorkItemDetails.aspx?workitemId=1051124" TargetMode="External"/><Relationship Id="rId1137" Type="http://schemas.openxmlformats.org/officeDocument/2006/relationships/hyperlink" Target="https://portal.3gpp.org/desktopmodules/Release/ReleaseDetails.aspx?releaseId=194" TargetMode="External"/><Relationship Id="rId1344" Type="http://schemas.openxmlformats.org/officeDocument/2006/relationships/hyperlink" Target="https://www.3gpp.org/ftp/TSG_RAN/WG3_Iu/TSGR3_127-bis/Docs/R3-251941.zip" TargetMode="External"/><Relationship Id="rId1551" Type="http://schemas.openxmlformats.org/officeDocument/2006/relationships/hyperlink" Target="https://www.3gpp.org/ftp/TSG_RAN/WG3_Iu/TSGR3_127-bis/Docs/R3-252021.zip"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ww.3gpp.org/ftp/TSG_RAN/WG3_Iu/TSGR3_127-bis/Docs/R3-252164.zip" TargetMode="External"/><Relationship Id="rId2602" Type="http://schemas.openxmlformats.org/officeDocument/2006/relationships/hyperlink" Target="https://webapp.etsi.org/teldir/ListPersDetails.asp?PersId=65743" TargetMode="External"/><Relationship Id="rId50" Type="http://schemas.openxmlformats.org/officeDocument/2006/relationships/hyperlink" Target="https://www.3gpp.org/ftp/TSG_RAN/WG3_Iu/TSGR3_127-bis/Docs/R3-251520.zip"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WorkItem/WorkItemDetails.aspx?workitemId=1021092" TargetMode="External"/><Relationship Id="rId1856" Type="http://schemas.openxmlformats.org/officeDocument/2006/relationships/hyperlink" Target="https://portal.3gpp.org/desktopmodules/Specifications/SpecificationDetails.aspx?specificationId=3957" TargetMode="External"/><Relationship Id="rId2907" Type="http://schemas.openxmlformats.org/officeDocument/2006/relationships/hyperlink" Target="https://webapp.etsi.org/teldir/ListPersDetails.asp?PersId=41216" TargetMode="External"/><Relationship Id="rId3071" Type="http://schemas.openxmlformats.org/officeDocument/2006/relationships/hyperlink" Target="https://webapp.etsi.org/teldir/ListPersDetails.asp?PersId=35887" TargetMode="External"/><Relationship Id="rId1509" Type="http://schemas.openxmlformats.org/officeDocument/2006/relationships/hyperlink" Target="https://portal.3gpp.org/desktopmodules/Release/ReleaseDetails.aspx?releaseId=192" TargetMode="External"/><Relationship Id="rId1716" Type="http://schemas.openxmlformats.org/officeDocument/2006/relationships/hyperlink" Target="https://portal.3gpp.org/desktopmodules/WorkItem/WorkItemDetails.aspx?workitemId=941110" TargetMode="External"/><Relationship Id="rId1923" Type="http://schemas.openxmlformats.org/officeDocument/2006/relationships/hyperlink" Target="https://portal.3gpp.org/desktopmodules/Release/ReleaseDetails.aspx?releaseId=193" TargetMode="External"/><Relationship Id="rId297" Type="http://schemas.openxmlformats.org/officeDocument/2006/relationships/hyperlink" Target="https://portal.3gpp.org/ngppapp/CreateTdoc.aspx?mode=view&amp;contributionId=1651666" TargetMode="External"/><Relationship Id="rId2185" Type="http://schemas.openxmlformats.org/officeDocument/2006/relationships/hyperlink" Target="https://portal.3gpp.org/desktopmodules/Release/ReleaseDetails.aspx?releaseId=194" TargetMode="External"/><Relationship Id="rId2392" Type="http://schemas.openxmlformats.org/officeDocument/2006/relationships/hyperlink" Target="https://webapp.etsi.org/teldir/ListPersDetails.asp?PersId=58228" TargetMode="External"/><Relationship Id="rId3029" Type="http://schemas.openxmlformats.org/officeDocument/2006/relationships/hyperlink" Target="https://webapp.etsi.org/teldir/ListPersDetails.asp?PersId=34281" TargetMode="External"/><Relationship Id="rId157" Type="http://schemas.openxmlformats.org/officeDocument/2006/relationships/hyperlink" Target="https://portal.3gpp.org/ngppapp/CreateTdoc.aspx?mode=view&amp;contributionId=1651667" TargetMode="External"/><Relationship Id="rId364" Type="http://schemas.openxmlformats.org/officeDocument/2006/relationships/hyperlink" Target="https://portal.3gpp.org/ngppapp/CreateTdoc.aspx?mode=view&amp;contributionId=1637178" TargetMode="External"/><Relationship Id="rId2045" Type="http://schemas.openxmlformats.org/officeDocument/2006/relationships/hyperlink" Target="https://portal.3gpp.org/desktopmodules/WorkItem/WorkItemDetails.aspx?workitemId=1021097" TargetMode="External"/><Relationship Id="rId2697" Type="http://schemas.openxmlformats.org/officeDocument/2006/relationships/hyperlink" Target="https://webapp.etsi.org/teldir/ListPersDetails.asp?PersId=98445" TargetMode="External"/><Relationship Id="rId571" Type="http://schemas.openxmlformats.org/officeDocument/2006/relationships/hyperlink" Target="https://portal.3gpp.org/desktopmodules/Specifications/SpecificationDetails.aspx?specificationId=3191"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portal.3gpp.org/desktopmodules/WorkItem/WorkItemDetails.aspx?workitemId=1021092" TargetMode="External"/><Relationship Id="rId1299" Type="http://schemas.openxmlformats.org/officeDocument/2006/relationships/hyperlink" Target="https://www.3gpp.org/ftp/TSG_RAN/WG3_Iu/TSGR3_127-bis/Docs/R3-251914.zip" TargetMode="External"/><Relationship Id="rId2252" Type="http://schemas.openxmlformats.org/officeDocument/2006/relationships/hyperlink" Target="https://www.3gpp.org/ftp/TSG_RAN/WG3_Iu/TSGR3_127-bis/Docs/R3-252255.zip" TargetMode="External"/><Relationship Id="rId2557" Type="http://schemas.openxmlformats.org/officeDocument/2006/relationships/hyperlink" Target="https://webapp.etsi.org/teldir/ListPersDetails.asp?PersId=85003" TargetMode="External"/><Relationship Id="rId224" Type="http://schemas.openxmlformats.org/officeDocument/2006/relationships/hyperlink" Target="https://portal.3gpp.org/desktopmodules/Specifications/SpecificationDetails.aspx?specificationId=3191" TargetMode="External"/><Relationship Id="rId43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WorkItem/WorkItemDetails.aspx?workitemId=1021095" TargetMode="External"/><Relationship Id="rId736" Type="http://schemas.openxmlformats.org/officeDocument/2006/relationships/hyperlink" Target="https://www.3gpp.org/ftp/TSG_RAN/WG3_Iu/TSGR3_127-bis/Docs/R3-251722.zip" TargetMode="External"/><Relationship Id="rId1061"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1051124" TargetMode="External"/><Relationship Id="rId1366" Type="http://schemas.openxmlformats.org/officeDocument/2006/relationships/hyperlink" Target="https://portal.3gpp.org/desktopmodules/Release/ReleaseDetails.aspx?releaseId=190" TargetMode="External"/><Relationship Id="rId2112" Type="http://schemas.openxmlformats.org/officeDocument/2006/relationships/hyperlink" Target="https://www.3gpp.org/ftp/TSG_RAN/WG3_Iu/TSGR3_127-bis/Docs/R3-252203.zip" TargetMode="External"/><Relationship Id="rId2417" Type="http://schemas.openxmlformats.org/officeDocument/2006/relationships/hyperlink" Target="https://webapp.etsi.org/teldir/ListPersDetails.asp?PersId=109087" TargetMode="External"/><Relationship Id="rId2764" Type="http://schemas.openxmlformats.org/officeDocument/2006/relationships/hyperlink" Target="https://webapp.etsi.org/teldir/ListPersDetails.asp?PersId=98445" TargetMode="External"/><Relationship Id="rId2971" Type="http://schemas.openxmlformats.org/officeDocument/2006/relationships/hyperlink" Target="https://webapp.etsi.org/teldir/ListPersDetails.asp?PersId=87082" TargetMode="External"/><Relationship Id="rId943" Type="http://schemas.openxmlformats.org/officeDocument/2006/relationships/hyperlink" Target="https://portal.3gpp.org/desktopmodules/WorkItem/WorkItemDetails.aspx?workitemId=1020090" TargetMode="External"/><Relationship Id="rId1019" Type="http://schemas.openxmlformats.org/officeDocument/2006/relationships/hyperlink" Target="https://portal.3gpp.org/desktopmodules/Specifications/SpecificationDetails.aspx?specificationId=3957" TargetMode="External"/><Relationship Id="rId1573" Type="http://schemas.openxmlformats.org/officeDocument/2006/relationships/hyperlink" Target="https://portal.3gpp.org/desktopmodules/WorkItem/WorkItemDetails.aspx?workitemId=1021093" TargetMode="External"/><Relationship Id="rId1780" Type="http://schemas.openxmlformats.org/officeDocument/2006/relationships/hyperlink" Target="https://www.3gpp.org/ftp/TSG_RAN/WG3_Iu/TSGR3_127-bis/Docs/R3-252088.zip" TargetMode="External"/><Relationship Id="rId1878" Type="http://schemas.openxmlformats.org/officeDocument/2006/relationships/hyperlink" Target="https://portal.3gpp.org/desktopmodules/Release/ReleaseDetails.aspx?releaseId=193" TargetMode="External"/><Relationship Id="rId2624" Type="http://schemas.openxmlformats.org/officeDocument/2006/relationships/hyperlink" Target="https://webapp.etsi.org/teldir/ListPersDetails.asp?PersId=94743" TargetMode="External"/><Relationship Id="rId2831" Type="http://schemas.openxmlformats.org/officeDocument/2006/relationships/hyperlink" Target="https://webapp.etsi.org/teldir/ListPersDetails.asp?PersId=78235" TargetMode="External"/><Relationship Id="rId2929" Type="http://schemas.openxmlformats.org/officeDocument/2006/relationships/hyperlink" Target="https://webapp.etsi.org/teldir/ListPersDetails.asp?PersId=90973" TargetMode="External"/><Relationship Id="rId72" Type="http://schemas.openxmlformats.org/officeDocument/2006/relationships/hyperlink" Target="https://portal.3gpp.org/desktopmodules/WorkItem/WorkItemDetails.aspx?workitemId=1060016"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WorkItem/WorkItemDetails.aspx?workitemId=1021095"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WorkItem/WorkItemDetails.aspx?workitemId=941110" TargetMode="External"/><Relationship Id="rId1500" Type="http://schemas.openxmlformats.org/officeDocument/2006/relationships/hyperlink" Target="https://www.3gpp.org/ftp/TSG_RAN/WG3_Iu/TSGR3_127-bis/Docs/R3-252004.zip" TargetMode="External"/><Relationship Id="rId1945"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desktopmodules/Release/ReleaseDetails.aspx?releaseId=194" TargetMode="External"/><Relationship Id="rId3020" Type="http://schemas.openxmlformats.org/officeDocument/2006/relationships/hyperlink" Target="https://webapp.etsi.org/teldir/ListPersDetails.asp?PersId=84462" TargetMode="External"/><Relationship Id="rId179" Type="http://schemas.openxmlformats.org/officeDocument/2006/relationships/hyperlink" Target="https://portal.3gpp.org/desktopmodules/Specifications/SpecificationDetails.aspx?specificationId=3256" TargetMode="External"/><Relationship Id="rId386" Type="http://schemas.openxmlformats.org/officeDocument/2006/relationships/hyperlink" Target="https://portal.3gpp.org/desktopmodules/Specifications/SpecificationDetails.aspx?specificationId=3198"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ww.3gpp.org/ftp/TSG_RAN/WG3_Iu/TSGR3_127-bis/Docs/R3-252188.zip" TargetMode="External"/><Relationship Id="rId2274" Type="http://schemas.openxmlformats.org/officeDocument/2006/relationships/hyperlink" Target="https://www.3gpp.org/ftp/TSG_RAN/WG3_Iu/TSGR3_127-bis/Docs/R3-252261.zip" TargetMode="External"/><Relationship Id="rId2481" Type="http://schemas.openxmlformats.org/officeDocument/2006/relationships/hyperlink" Target="https://webapp.etsi.org/teldir/ListPersDetails.asp?PersId=85580" TargetMode="External"/><Relationship Id="rId246" Type="http://schemas.openxmlformats.org/officeDocument/2006/relationships/hyperlink" Target="https://www.3gpp.org/ftp/TSG_RAN/WG3_Iu/TSGR3_127-bis/Docs/R3-251566.zip" TargetMode="External"/><Relationship Id="rId453"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Release/ReleaseDetails.aspx?releaseId=194" TargetMode="External"/><Relationship Id="rId898" Type="http://schemas.openxmlformats.org/officeDocument/2006/relationships/hyperlink" Target="https://www.3gpp.org/ftp/TSG_RAN/WG3_Iu/TSGR3_127-bis/Docs/R3-251784.zip" TargetMode="External"/><Relationship Id="rId1083" Type="http://schemas.openxmlformats.org/officeDocument/2006/relationships/hyperlink" Target="https://portal.3gpp.org/desktopmodules/Release/ReleaseDetails.aspx?releaseId=194" TargetMode="External"/><Relationship Id="rId1290" Type="http://schemas.openxmlformats.org/officeDocument/2006/relationships/hyperlink" Target="https://www.3gpp.org/ftp/TSG_RAN/WG3_Iu/TSGR3_127-bis/Docs/R3-251911.zip" TargetMode="External"/><Relationship Id="rId2134" Type="http://schemas.openxmlformats.org/officeDocument/2006/relationships/hyperlink" Target="https://portal.3gpp.org/desktopmodules/Release/ReleaseDetails.aspx?releaseId=194" TargetMode="External"/><Relationship Id="rId2341" Type="http://schemas.openxmlformats.org/officeDocument/2006/relationships/hyperlink" Target="https://webapp.etsi.org/teldir/ListPersDetails.asp?PersId=102858" TargetMode="External"/><Relationship Id="rId2579" Type="http://schemas.openxmlformats.org/officeDocument/2006/relationships/hyperlink" Target="https://webapp.etsi.org/teldir/ListPersDetails.asp?PersId=88628" TargetMode="External"/><Relationship Id="rId2786" Type="http://schemas.openxmlformats.org/officeDocument/2006/relationships/hyperlink" Target="https://webapp.etsi.org/teldir/ListPersDetails.asp?PersId=99909" TargetMode="External"/><Relationship Id="rId2993" Type="http://schemas.openxmlformats.org/officeDocument/2006/relationships/hyperlink" Target="https://webapp.etsi.org/teldir/ListPersDetails.asp?PersId=103212" TargetMode="External"/><Relationship Id="rId106" Type="http://schemas.openxmlformats.org/officeDocument/2006/relationships/hyperlink" Target="https://www.3gpp.org/ftp/TSG_RAN/WG3_Iu/TSGR3_127-bis/Docs/R3-251538.zip" TargetMode="External"/><Relationship Id="rId313" Type="http://schemas.openxmlformats.org/officeDocument/2006/relationships/hyperlink" Target="https://portal.3gpp.org/desktopmodules/Release/ReleaseDetails.aspx?releaseId=194" TargetMode="External"/><Relationship Id="rId758" Type="http://schemas.openxmlformats.org/officeDocument/2006/relationships/hyperlink" Target="https://www.3gpp.org/ftp/TSG_RAN/WG3_Iu/TSGR3_127-bis/Docs/R3-251732.zip" TargetMode="External"/><Relationship Id="rId965" Type="http://schemas.openxmlformats.org/officeDocument/2006/relationships/hyperlink" Target="https://portal.3gpp.org/desktopmodules/Specifications/SpecificationDetails.aspx?specificationId=3223" TargetMode="External"/><Relationship Id="rId1150" Type="http://schemas.openxmlformats.org/officeDocument/2006/relationships/hyperlink" Target="https://portal.3gpp.org/desktopmodules/WorkItem/WorkItemDetails.aspx?workitemId=1021093" TargetMode="External"/><Relationship Id="rId1388" Type="http://schemas.openxmlformats.org/officeDocument/2006/relationships/hyperlink" Target="https://portal.3gpp.org/desktopmodules/Specifications/SpecificationDetails.aspx?specificationId=3431" TargetMode="External"/><Relationship Id="rId1595" Type="http://schemas.openxmlformats.org/officeDocument/2006/relationships/hyperlink" Target="https://portal.3gpp.org/desktopmodules/Release/ReleaseDetails.aspx?releaseId=194" TargetMode="External"/><Relationship Id="rId2439" Type="http://schemas.openxmlformats.org/officeDocument/2006/relationships/hyperlink" Target="https://webapp.etsi.org/teldir/ListPersDetails.asp?PersId=69127" TargetMode="External"/><Relationship Id="rId2646" Type="http://schemas.openxmlformats.org/officeDocument/2006/relationships/hyperlink" Target="https://webapp.etsi.org/teldir/ListPersDetails.asp?PersId=83339" TargetMode="External"/><Relationship Id="rId2853" Type="http://schemas.openxmlformats.org/officeDocument/2006/relationships/hyperlink" Target="https://webapp.etsi.org/teldir/ListPersDetails.asp?PersId=98445" TargetMode="External"/><Relationship Id="rId94" Type="http://schemas.openxmlformats.org/officeDocument/2006/relationships/hyperlink" Target="https://portal.3gpp.org/desktopmodules/Specifications/SpecificationDetails.aspx?specificationId=2430" TargetMode="External"/><Relationship Id="rId520" Type="http://schemas.openxmlformats.org/officeDocument/2006/relationships/hyperlink" Target="https://portal.3gpp.org/desktopmodules/WorkItem/WorkItemDetails.aspx?workitemId=1051124" TargetMode="External"/><Relationship Id="rId618" Type="http://schemas.openxmlformats.org/officeDocument/2006/relationships/hyperlink" Target="https://portal.3gpp.org/desktopmodules/WorkItem/WorkItemDetails.aspx?workitemId=1021095" TargetMode="External"/><Relationship Id="rId825" Type="http://schemas.openxmlformats.org/officeDocument/2006/relationships/hyperlink" Target="https://www.3gpp.org/ftp/TSG_RAN/WG3_Iu/TSGR3_127-bis/Docs/R3-251760.zip" TargetMode="External"/><Relationship Id="rId1248" Type="http://schemas.openxmlformats.org/officeDocument/2006/relationships/hyperlink" Target="https://www.3gpp.org/ftp/TSG_RAN/WG3_Iu/TSGR3_127-bis/Docs/R3-251899.zip" TargetMode="External"/><Relationship Id="rId1455" Type="http://schemas.openxmlformats.org/officeDocument/2006/relationships/hyperlink" Target="https://portal.3gpp.org/desktopmodules/Specifications/SpecificationDetails.aspx?specificationId=3228" TargetMode="External"/><Relationship Id="rId1662" Type="http://schemas.openxmlformats.org/officeDocument/2006/relationships/hyperlink" Target="https://portal.3gpp.org/desktopmodules/WorkItem/WorkItemDetails.aspx?workitemId=1021092" TargetMode="External"/><Relationship Id="rId2201" Type="http://schemas.openxmlformats.org/officeDocument/2006/relationships/hyperlink" Target="https://portal.3gpp.org/desktopmodules/Specifications/SpecificationDetails.aspx?specificationId=3310" TargetMode="External"/><Relationship Id="rId2506" Type="http://schemas.openxmlformats.org/officeDocument/2006/relationships/hyperlink" Target="https://webapp.etsi.org/teldir/ListPersDetails.asp?PersId=62128" TargetMode="External"/><Relationship Id="rId1010" Type="http://schemas.openxmlformats.org/officeDocument/2006/relationships/hyperlink" Target="https://portal.3gpp.org/desktopmodules/Specifications/SpecificationDetails.aspx?specificationId=2446" TargetMode="External"/><Relationship Id="rId1108" Type="http://schemas.openxmlformats.org/officeDocument/2006/relationships/hyperlink" Target="https://portal.3gpp.org/desktopmodules/WorkItem/WorkItemDetails.aspx?workitemId=1051125" TargetMode="External"/><Relationship Id="rId1315"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Release/ReleaseDetails.aspx?releaseId=194" TargetMode="External"/><Relationship Id="rId2713" Type="http://schemas.openxmlformats.org/officeDocument/2006/relationships/hyperlink" Target="https://webapp.etsi.org/teldir/ListPersDetails.asp?PersId=82615" TargetMode="External"/><Relationship Id="rId2920" Type="http://schemas.openxmlformats.org/officeDocument/2006/relationships/hyperlink" Target="https://webapp.etsi.org/teldir/ListPersDetails.asp?PersId=83316" TargetMode="External"/><Relationship Id="rId1522" Type="http://schemas.openxmlformats.org/officeDocument/2006/relationships/hyperlink" Target="https://portal.3gpp.org/desktopmodules/Release/ReleaseDetails.aspx?releaseId=194"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651657" TargetMode="External"/><Relationship Id="rId21" Type="http://schemas.openxmlformats.org/officeDocument/2006/relationships/hyperlink" Target="https://portal.3gpp.org/ngppapp/CreateTdoc.aspx?mode=view&amp;contributionId=1634238" TargetMode="External"/><Relationship Id="rId42" Type="http://schemas.openxmlformats.org/officeDocument/2006/relationships/hyperlink" Target="https://portal.3gpp.org/desktopmodules/WorkItem/WorkItemDetails.aspx?workitemId=1021092" TargetMode="External"/><Relationship Id="rId63" Type="http://schemas.openxmlformats.org/officeDocument/2006/relationships/hyperlink" Target="https://portal.3gpp.org/ngppapp/CreateTdoc.aspx?mode=view&amp;contributionId=1634246" TargetMode="External"/><Relationship Id="rId84" Type="http://schemas.openxmlformats.org/officeDocument/2006/relationships/hyperlink" Target="https://portal.3gpp.org/desktopmodules/WorkItem/WorkItemDetails.aspx?workitemId=1051125" TargetMode="External"/><Relationship Id="rId138" Type="http://schemas.openxmlformats.org/officeDocument/2006/relationships/hyperlink" Target="https://portal.3gpp.org/desktopmodules/WorkItem/WorkItemDetails.aspx?workitemId=1021091" TargetMode="External"/><Relationship Id="rId159" Type="http://schemas.openxmlformats.org/officeDocument/2006/relationships/hyperlink" Target="https://portal.3gpp.org/ngppapp/CreateTdoc.aspx?mode=view&amp;contributionId=1634255" TargetMode="External"/><Relationship Id="rId170" Type="http://schemas.openxmlformats.org/officeDocument/2006/relationships/hyperlink" Target="https://webapp.etsi.org/teldir/ListPersDetails.asp?PersId=72237" TargetMode="External"/><Relationship Id="rId191" Type="http://schemas.openxmlformats.org/officeDocument/2006/relationships/hyperlink" Target="https://portal.3gpp.org/desktopmodules/Specifications/SpecificationDetails.aspx?specificationId=3223" TargetMode="External"/><Relationship Id="rId205" Type="http://schemas.openxmlformats.org/officeDocument/2006/relationships/hyperlink" Target="https://www.3gpp.org/ftp/TSG_RAN/WG3_Iu/TSGR3_127-bis/Docs/R3-251575.zip" TargetMode="External"/><Relationship Id="rId226" Type="http://schemas.openxmlformats.org/officeDocument/2006/relationships/hyperlink" Target="https://portal.3gpp.org/desktopmodules/Release/ReleaseDetails.aspx?releaseId=194" TargetMode="External"/><Relationship Id="rId247" Type="http://schemas.openxmlformats.org/officeDocument/2006/relationships/hyperlink" Target="https://webapp.etsi.org/teldir/ListPersDetails.asp?PersId=35887" TargetMode="External"/><Relationship Id="rId107" Type="http://schemas.openxmlformats.org/officeDocument/2006/relationships/hyperlink" Target="https://portal.3gpp.org/desktopmodules/Specifications/SpecificationDetails.aspx?specificationId=3198" TargetMode="External"/><Relationship Id="rId11" Type="http://schemas.openxmlformats.org/officeDocument/2006/relationships/hyperlink" Target="https://portal.3gpp.org/desktopmodules/Specifications/SpecificationDetails.aspx?specificationId=3223" TargetMode="External"/><Relationship Id="rId32" Type="http://schemas.openxmlformats.org/officeDocument/2006/relationships/hyperlink" Target="https://webapp.etsi.org/teldir/ListPersDetails.asp?PersId=86361" TargetMode="External"/><Relationship Id="rId53" Type="http://schemas.openxmlformats.org/officeDocument/2006/relationships/hyperlink" Target="https://portal.3gpp.org/desktopmodules/Specifications/SpecificationDetails.aspx?specificationId=3228" TargetMode="External"/><Relationship Id="rId74" Type="http://schemas.openxmlformats.org/officeDocument/2006/relationships/hyperlink" Target="https://webapp.etsi.org/teldir/ListPersDetails.asp?PersId=93909" TargetMode="External"/><Relationship Id="rId128" Type="http://schemas.openxmlformats.org/officeDocument/2006/relationships/hyperlink" Target="https://webapp.etsi.org/teldir/ListPersDetails.asp?PersId=88466" TargetMode="External"/><Relationship Id="rId149" Type="http://schemas.openxmlformats.org/officeDocument/2006/relationships/hyperlink" Target="https://portal.3gpp.org/desktopmodules/Specifications/SpecificationDetails.aspx?specificationId=3191" TargetMode="External"/><Relationship Id="rId5" Type="http://schemas.openxmlformats.org/officeDocument/2006/relationships/hyperlink" Target="https://portal.3gpp.org/desktopmodules/Specifications/SpecificationDetails.aspx?specificationId=2430" TargetMode="External"/><Relationship Id="rId95" Type="http://schemas.openxmlformats.org/officeDocument/2006/relationships/hyperlink" Target="https://portal.3gpp.org/desktopmodules/Specifications/SpecificationDetails.aspx?specificationId=3256" TargetMode="External"/><Relationship Id="rId160" Type="http://schemas.openxmlformats.org/officeDocument/2006/relationships/hyperlink" Target="https://portal.3gpp.org/desktopmodules/Release/ReleaseDetails.aspx?releaseId=194" TargetMode="External"/><Relationship Id="rId181" Type="http://schemas.openxmlformats.org/officeDocument/2006/relationships/hyperlink" Target="https://www.3gpp.org/ftp/TSG_RAN/WG3_Iu/TSGR3_127-bis/Docs/R3-251571.zip" TargetMode="External"/><Relationship Id="rId216" Type="http://schemas.openxmlformats.org/officeDocument/2006/relationships/hyperlink" Target="https://portal.3gpp.org/desktopmodules/WorkItem/WorkItemDetails.aspx?workitemId=1041114" TargetMode="External"/><Relationship Id="rId237" Type="http://schemas.openxmlformats.org/officeDocument/2006/relationships/hyperlink" Target="https://portal.3gpp.org/ngppapp/CreateTdoc.aspx?mode=view&amp;contributionId=1613054" TargetMode="External"/><Relationship Id="rId22" Type="http://schemas.openxmlformats.org/officeDocument/2006/relationships/hyperlink" Target="https://portal.3gpp.org/desktopmodules/Release/ReleaseDetails.aspx?releaseId=194" TargetMode="External"/><Relationship Id="rId43" Type="http://schemas.openxmlformats.org/officeDocument/2006/relationships/hyperlink" Target="https://www.3gpp.org/ftp/TSG_RAN/WG3_Iu/TSGR3_127-bis/Docs/R3-251542.zip" TargetMode="External"/><Relationship Id="rId64"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desktopmodules/Release/ReleaseDetails.aspx?releaseId=194" TargetMode="External"/><Relationship Id="rId139" Type="http://schemas.openxmlformats.org/officeDocument/2006/relationships/hyperlink" Target="https://www.3gpp.org/ftp/TSG_RAN/WG3_Iu/TSGR3_127-bis/Docs/R3-251560.zip" TargetMode="External"/><Relationship Id="rId85" Type="http://schemas.openxmlformats.org/officeDocument/2006/relationships/hyperlink" Target="https://www.3gpp.org/ftp/TSG_RAN/WG3_Iu/TSGR3_127-bis/Docs/R3-251551.zip" TargetMode="External"/><Relationship Id="rId150" Type="http://schemas.openxmlformats.org/officeDocument/2006/relationships/hyperlink" Target="https://portal.3gpp.org/desktopmodules/WorkItem/WorkItemDetails.aspx?workitemId=1021097" TargetMode="External"/><Relationship Id="rId171" Type="http://schemas.openxmlformats.org/officeDocument/2006/relationships/hyperlink" Target="https://portal.3gpp.org/ngppapp/CreateTdoc.aspx?mode=view&amp;contributionId=1651563" TargetMode="External"/><Relationship Id="rId192" Type="http://schemas.openxmlformats.org/officeDocument/2006/relationships/hyperlink" Target="https://portal.3gpp.org/desktopmodules/WorkItem/WorkItemDetails.aspx?workitemId=1021094" TargetMode="External"/><Relationship Id="rId206" Type="http://schemas.openxmlformats.org/officeDocument/2006/relationships/hyperlink" Target="https://webapp.etsi.org/teldir/ListPersDetails.asp?PersId=88466" TargetMode="External"/><Relationship Id="rId227" Type="http://schemas.openxmlformats.org/officeDocument/2006/relationships/hyperlink" Target="https://portal.3gpp.org/desktopmodules/Specifications/SpecificationDetails.aspx?specificationId=3191" TargetMode="External"/><Relationship Id="rId248" Type="http://schemas.openxmlformats.org/officeDocument/2006/relationships/hyperlink" Target="https://webapp.etsi.org/teldir/ListPersDetails.asp?PersId=86345" TargetMode="External"/><Relationship Id="rId12" Type="http://schemas.openxmlformats.org/officeDocument/2006/relationships/hyperlink" Target="https://portal.3gpp.org/desktopmodules/WorkItem/WorkItemDetails.aspx?workitemId=1021092" TargetMode="External"/><Relationship Id="rId33" Type="http://schemas.openxmlformats.org/officeDocument/2006/relationships/hyperlink" Target="https://portal.3gpp.org/ngppapp/CreateTdoc.aspx?mode=view&amp;contributionId=1651650" TargetMode="External"/><Relationship Id="rId108" Type="http://schemas.openxmlformats.org/officeDocument/2006/relationships/hyperlink" Target="https://portal.3gpp.org/desktopmodules/WorkItem/WorkItemDetails.aspx?workitemId=1021091" TargetMode="External"/><Relationship Id="rId129" Type="http://schemas.openxmlformats.org/officeDocument/2006/relationships/hyperlink" Target="https://portal.3gpp.org/ngppapp/CreateTdoc.aspx?mode=view&amp;contributionId=1651659" TargetMode="External"/><Relationship Id="rId54" Type="http://schemas.openxmlformats.org/officeDocument/2006/relationships/hyperlink" Target="https://portal.3gpp.org/desktopmodules/WorkItem/WorkItemDetails.aspx?workitemId=1051124" TargetMode="External"/><Relationship Id="rId70"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ngppapp/CreateTdoc.aspx?mode=view&amp;contributionId=1651668" TargetMode="External"/><Relationship Id="rId91" Type="http://schemas.openxmlformats.org/officeDocument/2006/relationships/hyperlink" Target="https://www.3gpp.org/ftp/TSG_RAN/WG3_Iu/TSGR3_127-bis/Docs/R3-251552.zip" TargetMode="External"/><Relationship Id="rId96" Type="http://schemas.openxmlformats.org/officeDocument/2006/relationships/hyperlink" Target="https://portal.3gpp.org/desktopmodules/WorkItem/WorkItemDetails.aspx?workitemId=1051125" TargetMode="External"/><Relationship Id="rId140" Type="http://schemas.openxmlformats.org/officeDocument/2006/relationships/hyperlink" Target="https://webapp.etsi.org/teldir/ListPersDetails.asp?PersId=90392" TargetMode="External"/><Relationship Id="rId145" Type="http://schemas.openxmlformats.org/officeDocument/2006/relationships/hyperlink" Target="https://www.3gpp.org/ftp/TSG_RAN/WG3_Iu/TSGR3_127-bis/Docs/R3-251561.zip" TargetMode="External"/><Relationship Id="rId161" Type="http://schemas.openxmlformats.org/officeDocument/2006/relationships/hyperlink" Target="https://portal.3gpp.org/desktopmodules/Specifications/SpecificationDetails.aspx?specificationId=3260" TargetMode="External"/><Relationship Id="rId166" Type="http://schemas.openxmlformats.org/officeDocument/2006/relationships/hyperlink" Target="https://portal.3gpp.org/desktopmodules/Release/ReleaseDetails.aspx?releaseId=194" TargetMode="External"/><Relationship Id="rId182" Type="http://schemas.openxmlformats.org/officeDocument/2006/relationships/hyperlink" Target="https://webapp.etsi.org/teldir/ListPersDetails.asp?PersId=78235" TargetMode="External"/><Relationship Id="rId187" Type="http://schemas.openxmlformats.org/officeDocument/2006/relationships/hyperlink" Target="https://www.3gpp.org/ftp/TSG_RAN/WG3_Iu/TSGR3_127-bis/Docs/R3-251572.zip" TargetMode="External"/><Relationship Id="rId217" Type="http://schemas.openxmlformats.org/officeDocument/2006/relationships/hyperlink" Target="https://www.3gpp.org/ftp/TSG_RAN/WG3_Iu/TSGR3_127-bis/Docs/R3-251577.zip" TargetMode="External"/><Relationship Id="rId1" Type="http://schemas.openxmlformats.org/officeDocument/2006/relationships/hyperlink" Target="https://www.3gpp.org/ftp/TSG_RAN/WG3_Iu/TSGR3_127-bis/Docs/R3-251535.zip" TargetMode="External"/><Relationship Id="rId6" Type="http://schemas.openxmlformats.org/officeDocument/2006/relationships/hyperlink" Target="https://portal.3gpp.org/desktopmodules/WorkItem/WorkItemDetails.aspx?workitemId=1021092" TargetMode="External"/><Relationship Id="rId212" Type="http://schemas.openxmlformats.org/officeDocument/2006/relationships/hyperlink" Target="https://webapp.etsi.org/teldir/ListPersDetails.asp?PersId=82615" TargetMode="External"/><Relationship Id="rId233" Type="http://schemas.openxmlformats.org/officeDocument/2006/relationships/hyperlink" Target="https://portal.3gpp.org/desktopmodules/Specifications/SpecificationDetails.aspx?specificationId=3228" TargetMode="External"/><Relationship Id="rId238" Type="http://schemas.openxmlformats.org/officeDocument/2006/relationships/hyperlink" Target="https://portal.3gpp.org/desktopmodules/Release/ReleaseDetails.aspx?releaseId=194" TargetMode="External"/><Relationship Id="rId254" Type="http://schemas.openxmlformats.org/officeDocument/2006/relationships/comments" Target="../comments2.xml"/><Relationship Id="rId23" Type="http://schemas.openxmlformats.org/officeDocument/2006/relationships/hyperlink" Target="https://portal.3gpp.org/desktopmodules/Specifications/SpecificationDetails.aspx?specificationId=3260" TargetMode="External"/><Relationship Id="rId28" Type="http://schemas.openxmlformats.org/officeDocument/2006/relationships/hyperlink" Target="https://portal.3gpp.org/desktopmodules/Release/ReleaseDetails.aspx?releaseId=194" TargetMode="External"/><Relationship Id="rId49" Type="http://schemas.openxmlformats.org/officeDocument/2006/relationships/hyperlink" Target="https://www.3gpp.org/ftp/TSG_RAN/WG3_Iu/TSGR3_127-bis/Docs/R3-251544.zip" TargetMode="External"/><Relationship Id="rId114" Type="http://schemas.openxmlformats.org/officeDocument/2006/relationships/hyperlink" Target="https://portal.3gpp.org/desktopmodules/WorkItem/WorkItemDetails.aspx?workitemId=1021091" TargetMode="External"/><Relationship Id="rId119" Type="http://schemas.openxmlformats.org/officeDocument/2006/relationships/hyperlink" Target="https://portal.3gpp.org/desktopmodules/Specifications/SpecificationDetails.aspx?specificationId=3191" TargetMode="External"/><Relationship Id="rId44" Type="http://schemas.openxmlformats.org/officeDocument/2006/relationships/hyperlink" Target="https://webapp.etsi.org/teldir/ListPersDetails.asp?PersId=91862" TargetMode="External"/><Relationship Id="rId60" Type="http://schemas.openxmlformats.org/officeDocument/2006/relationships/hyperlink" Target="https://portal.3gpp.org/desktopmodules/WorkItem/WorkItemDetails.aspx?workitemId=1051124" TargetMode="External"/><Relationship Id="rId65" Type="http://schemas.openxmlformats.org/officeDocument/2006/relationships/hyperlink" Target="https://portal.3gpp.org/desktopmodules/Specifications/SpecificationDetails.aspx?specificationId=3223" TargetMode="External"/><Relationship Id="rId81" Type="http://schemas.openxmlformats.org/officeDocument/2006/relationships/hyperlink" Target="https://portal.3gpp.org/ngppapp/CreateTdoc.aspx?mode=view&amp;contributionId=1651669" TargetMode="External"/><Relationship Id="rId86" Type="http://schemas.openxmlformats.org/officeDocument/2006/relationships/hyperlink" Target="https://webapp.etsi.org/teldir/ListPersDetails.asp?PersId=90973" TargetMode="External"/><Relationship Id="rId130"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ngppapp/CreateTdoc.aspx?mode=view&amp;contributionId=1651660" TargetMode="External"/><Relationship Id="rId151" Type="http://schemas.openxmlformats.org/officeDocument/2006/relationships/hyperlink" Target="https://www.3gpp.org/ftp/TSG_RAN/WG3_Iu/TSGR3_127-bis/Docs/R3-251562.zip" TargetMode="External"/><Relationship Id="rId156" Type="http://schemas.openxmlformats.org/officeDocument/2006/relationships/hyperlink" Target="https://portal.3gpp.org/desktopmodules/WorkItem/WorkItemDetails.aspx?workitemId=1021097" TargetMode="External"/><Relationship Id="rId177" Type="http://schemas.openxmlformats.org/officeDocument/2006/relationships/hyperlink" Target="https://portal.3gpp.org/ngppapp/CreateTdoc.aspx?mode=view&amp;contributionId=1651565" TargetMode="External"/><Relationship Id="rId198" Type="http://schemas.openxmlformats.org/officeDocument/2006/relationships/hyperlink" Target="https://portal.3gpp.org/desktopmodules/WorkItem/WorkItemDetails.aspx?workitemId=1041114" TargetMode="External"/><Relationship Id="rId172" Type="http://schemas.openxmlformats.org/officeDocument/2006/relationships/hyperlink" Target="https://portal.3gpp.org/desktopmodules/Release/ReleaseDetails.aspx?releaseId=194" TargetMode="External"/><Relationship Id="rId193" Type="http://schemas.openxmlformats.org/officeDocument/2006/relationships/hyperlink" Target="https://www.3gpp.org/ftp/TSG_RAN/WG3_Iu/TSGR3_127-bis/Docs/R3-251573.zip" TargetMode="External"/><Relationship Id="rId202"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ngppapp/CreateTdoc.aspx?mode=view&amp;contributionId=1651665" TargetMode="External"/><Relationship Id="rId223" Type="http://schemas.openxmlformats.org/officeDocument/2006/relationships/hyperlink" Target="https://www.3gpp.org/ftp/TSG_RAN/WG3_Iu/TSGR3_127-bis/Docs/R3-251578.zip" TargetMode="External"/><Relationship Id="rId228" Type="http://schemas.openxmlformats.org/officeDocument/2006/relationships/hyperlink" Target="https://portal.3gpp.org/desktopmodules/WorkItem/WorkItemDetails.aspx?workitemId=1021098" TargetMode="External"/><Relationship Id="rId244" Type="http://schemas.openxmlformats.org/officeDocument/2006/relationships/hyperlink" Target="https://portal.3gpp.org/desktopmodules/Release/ReleaseDetails.aspx?releaseId=194" TargetMode="External"/><Relationship Id="rId249" Type="http://schemas.openxmlformats.org/officeDocument/2006/relationships/hyperlink" Target="https://webapp.etsi.org/teldir/ListPersDetails.asp?PersId=10078" TargetMode="External"/><Relationship Id="rId13" Type="http://schemas.openxmlformats.org/officeDocument/2006/relationships/hyperlink" Target="https://www.3gpp.org/ftp/TSG_RAN/WG3_Iu/TSGR3_127-bis/Docs/R3-251537.zip" TargetMode="External"/><Relationship Id="rId18"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ngppapp/CreateTdoc.aspx?mode=view&amp;contributionId=1651651" TargetMode="External"/><Relationship Id="rId109" Type="http://schemas.openxmlformats.org/officeDocument/2006/relationships/hyperlink" Target="https://www.3gpp.org/ftp/TSG_RAN/WG3_Iu/TSGR3_127-bis/Docs/R3-251555.zip" TargetMode="External"/><Relationship Id="rId34" Type="http://schemas.openxmlformats.org/officeDocument/2006/relationships/hyperlink" Target="https://portal.3gpp.org/desktopmodules/Release/ReleaseDetails.aspx?releaseId=194" TargetMode="External"/><Relationship Id="rId50" Type="http://schemas.openxmlformats.org/officeDocument/2006/relationships/hyperlink" Target="https://webapp.etsi.org/teldir/ListPersDetails.asp?PersId=84462" TargetMode="External"/><Relationship Id="rId55" Type="http://schemas.openxmlformats.org/officeDocument/2006/relationships/hyperlink" Target="https://www.3gpp.org/ftp/TSG_RAN/WG3_Iu/TSGR3_127-bis/Docs/R3-251545.zip" TargetMode="External"/><Relationship Id="rId76" Type="http://schemas.openxmlformats.org/officeDocument/2006/relationships/hyperlink" Target="https://portal.3gpp.org/desktopmodules/Release/ReleaseDetails.aspx?releaseId=194" TargetMode="External"/><Relationship Id="rId97" Type="http://schemas.openxmlformats.org/officeDocument/2006/relationships/hyperlink" Target="https://www.3gpp.org/ftp/TSG_RAN/WG3_Iu/TSGR3_127-bis/Docs/R3-251553.zip" TargetMode="External"/><Relationship Id="rId104" Type="http://schemas.openxmlformats.org/officeDocument/2006/relationships/hyperlink" Target="https://webapp.etsi.org/teldir/ListPersDetails.asp?PersId=94743" TargetMode="External"/><Relationship Id="rId120" Type="http://schemas.openxmlformats.org/officeDocument/2006/relationships/hyperlink" Target="https://portal.3gpp.org/desktopmodules/WorkItem/WorkItemDetails.aspx?workitemId=1021091" TargetMode="External"/><Relationship Id="rId125" Type="http://schemas.openxmlformats.org/officeDocument/2006/relationships/hyperlink" Target="https://portal.3gpp.org/desktopmodules/Specifications/SpecificationDetails.aspx?specificationId=3219" TargetMode="External"/><Relationship Id="rId141" Type="http://schemas.openxmlformats.org/officeDocument/2006/relationships/hyperlink" Target="https://portal.3gpp.org/ngppapp/CreateTdoc.aspx?mode=view&amp;contributionId=1634251" TargetMode="External"/><Relationship Id="rId146" Type="http://schemas.openxmlformats.org/officeDocument/2006/relationships/hyperlink" Target="https://webapp.etsi.org/teldir/ListPersDetails.asp?PersId=23120" TargetMode="External"/><Relationship Id="rId167" Type="http://schemas.openxmlformats.org/officeDocument/2006/relationships/hyperlink" Target="https://portal.3gpp.org/desktopmodules/Specifications/SpecificationDetails.aspx?specificationId=3257" TargetMode="External"/><Relationship Id="rId188" Type="http://schemas.openxmlformats.org/officeDocument/2006/relationships/hyperlink" Target="https://webapp.etsi.org/teldir/ListPersDetails.asp?PersId=93909" TargetMode="External"/><Relationship Id="rId7" Type="http://schemas.openxmlformats.org/officeDocument/2006/relationships/hyperlink" Target="https://www.3gpp.org/ftp/TSG_RAN/WG3_Iu/TSGR3_127-bis/Docs/R3-251536.zip" TargetMode="External"/><Relationship Id="rId71" Type="http://schemas.openxmlformats.org/officeDocument/2006/relationships/hyperlink" Target="https://portal.3gpp.org/desktopmodules/Specifications/SpecificationDetails.aspx?specificationId=3191" TargetMode="External"/><Relationship Id="rId92" Type="http://schemas.openxmlformats.org/officeDocument/2006/relationships/hyperlink" Target="https://webapp.etsi.org/teldir/ListPersDetails.asp?PersId=90170" TargetMode="External"/><Relationship Id="rId162" Type="http://schemas.openxmlformats.org/officeDocument/2006/relationships/hyperlink" Target="https://portal.3gpp.org/desktopmodules/WorkItem/WorkItemDetails.aspx?workitemId=1021095" TargetMode="External"/><Relationship Id="rId183" Type="http://schemas.openxmlformats.org/officeDocument/2006/relationships/hyperlink" Target="https://portal.3gpp.org/ngppapp/CreateTdoc.aspx?mode=view&amp;contributionId=1651637" TargetMode="External"/><Relationship Id="rId213" Type="http://schemas.openxmlformats.org/officeDocument/2006/relationships/hyperlink" Target="https://portal.3gpp.org/ngppapp/CreateTdoc.aspx?mode=view&amp;contributionId=1651666" TargetMode="External"/><Relationship Id="rId218" Type="http://schemas.openxmlformats.org/officeDocument/2006/relationships/hyperlink" Target="https://webapp.etsi.org/teldir/ListPersDetails.asp?PersId=85003" TargetMode="External"/><Relationship Id="rId234" Type="http://schemas.openxmlformats.org/officeDocument/2006/relationships/hyperlink" Target="https://portal.3gpp.org/desktopmodules/WorkItem/WorkItemDetails.aspx?workitemId=1021098" TargetMode="External"/><Relationship Id="rId239" Type="http://schemas.openxmlformats.org/officeDocument/2006/relationships/hyperlink" Target="https://portal.3gpp.org/desktopmodules/Specifications/SpecificationDetails.aspx?specificationId=3230" TargetMode="External"/><Relationship Id="rId2" Type="http://schemas.openxmlformats.org/officeDocument/2006/relationships/hyperlink" Target="https://webapp.etsi.org/teldir/ListPersDetails.asp?PersId=89507" TargetMode="External"/><Relationship Id="rId29" Type="http://schemas.openxmlformats.org/officeDocument/2006/relationships/hyperlink" Target="https://portal.3gpp.org/desktopmodules/Specifications/SpecificationDetails.aspx?specificationId=3219" TargetMode="External"/><Relationship Id="rId250" Type="http://schemas.openxmlformats.org/officeDocument/2006/relationships/hyperlink" Target="https://webapp.etsi.org/teldir/ListPersDetails.asp?PersId=43714" TargetMode="External"/><Relationship Id="rId24" Type="http://schemas.openxmlformats.org/officeDocument/2006/relationships/hyperlink" Target="https://portal.3gpp.org/desktopmodules/WorkItem/WorkItemDetails.aspx?workitemId=1021092" TargetMode="External"/><Relationship Id="rId40"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ngppapp/CreateTdoc.aspx?mode=view&amp;contributionId=1651652" TargetMode="External"/><Relationship Id="rId66" Type="http://schemas.openxmlformats.org/officeDocument/2006/relationships/hyperlink" Target="https://portal.3gpp.org/desktopmodules/WorkItem/WorkItemDetails.aspx?workitemId=1051125" TargetMode="External"/><Relationship Id="rId87" Type="http://schemas.openxmlformats.org/officeDocument/2006/relationships/hyperlink" Target="https://portal.3gpp.org/ngppapp/CreateTdoc.aspx?mode=view&amp;contributionId=1651670" TargetMode="External"/><Relationship Id="rId110" Type="http://schemas.openxmlformats.org/officeDocument/2006/relationships/hyperlink" Target="https://webapp.etsi.org/teldir/ListPersDetails.asp?PersId=102858" TargetMode="External"/><Relationship Id="rId115" Type="http://schemas.openxmlformats.org/officeDocument/2006/relationships/hyperlink" Target="https://www.3gpp.org/ftp/TSG_RAN/WG3_Iu/TSGR3_127-bis/Docs/R3-251556.zip" TargetMode="External"/><Relationship Id="rId131" Type="http://schemas.openxmlformats.org/officeDocument/2006/relationships/hyperlink" Target="https://portal.3gpp.org/desktopmodules/Specifications/SpecificationDetails.aspx?specificationId=3228" TargetMode="External"/><Relationship Id="rId136" Type="http://schemas.openxmlformats.org/officeDocument/2006/relationships/hyperlink" Target="https://portal.3gpp.org/desktopmodules/Release/ReleaseDetails.aspx?releaseId=194" TargetMode="External"/><Relationship Id="rId157" Type="http://schemas.openxmlformats.org/officeDocument/2006/relationships/hyperlink" Target="https://www.3gpp.org/ftp/TSG_RAN/WG3_Iu/TSGR3_127-bis/Docs/R3-251566.zip" TargetMode="External"/><Relationship Id="rId178" Type="http://schemas.openxmlformats.org/officeDocument/2006/relationships/hyperlink" Target="https://portal.3gpp.org/desktopmodules/Release/ReleaseDetails.aspx?releaseId=194" TargetMode="External"/><Relationship Id="rId61" Type="http://schemas.openxmlformats.org/officeDocument/2006/relationships/hyperlink" Target="https://www.3gpp.org/ftp/TSG_RAN/WG3_Iu/TSGR3_127-bis/Docs/R3-251547.zip" TargetMode="External"/><Relationship Id="rId82"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62128" TargetMode="External"/><Relationship Id="rId173" Type="http://schemas.openxmlformats.org/officeDocument/2006/relationships/hyperlink" Target="https://portal.3gpp.org/desktopmodules/Specifications/SpecificationDetails.aspx?specificationId=3260" TargetMode="External"/><Relationship Id="rId194" Type="http://schemas.openxmlformats.org/officeDocument/2006/relationships/hyperlink" Target="https://webapp.etsi.org/teldir/ListPersDetails.asp?PersId=70180" TargetMode="External"/><Relationship Id="rId199" Type="http://schemas.openxmlformats.org/officeDocument/2006/relationships/hyperlink" Target="https://www.3gpp.org/ftp/TSG_RAN/WG3_Iu/TSGR3_127-bis/Docs/R3-251574.zip" TargetMode="External"/><Relationship Id="rId203" Type="http://schemas.openxmlformats.org/officeDocument/2006/relationships/hyperlink" Target="https://portal.3gpp.org/desktopmodules/Specifications/SpecificationDetails.aspx?specificationId=3223" TargetMode="External"/><Relationship Id="rId208" Type="http://schemas.openxmlformats.org/officeDocument/2006/relationships/hyperlink" Target="https://portal.3gpp.org/desktopmodules/Release/ReleaseDetails.aspx?releaseId=194" TargetMode="External"/><Relationship Id="rId229" Type="http://schemas.openxmlformats.org/officeDocument/2006/relationships/hyperlink" Target="https://www.3gpp.org/ftp/TSG_RAN/WG3_Iu/TSGR3_127-bis/Docs/R3-251579.zip" TargetMode="External"/><Relationship Id="rId19" Type="http://schemas.openxmlformats.org/officeDocument/2006/relationships/hyperlink" Target="https://www.3gpp.org/ftp/TSG_RAN/WG3_Iu/TSGR3_127-bis/Docs/R3-251538.zip" TargetMode="External"/><Relationship Id="rId224" Type="http://schemas.openxmlformats.org/officeDocument/2006/relationships/hyperlink" Target="https://webapp.etsi.org/teldir/ListPersDetails.asp?PersId=105532" TargetMode="External"/><Relationship Id="rId240" Type="http://schemas.openxmlformats.org/officeDocument/2006/relationships/hyperlink" Target="https://portal.3gpp.org/desktopmodules/WorkItem/WorkItemDetails.aspx?workitemId=1021098" TargetMode="External"/><Relationship Id="rId245" Type="http://schemas.openxmlformats.org/officeDocument/2006/relationships/hyperlink" Target="https://portal.3gpp.org/desktopmodules/Specifications/SpecificationDetails.aspx?specificationId=3260" TargetMode="External"/><Relationship Id="rId14" Type="http://schemas.openxmlformats.org/officeDocument/2006/relationships/hyperlink" Target="https://webapp.etsi.org/teldir/ListPersDetails.asp?PersId=86361" TargetMode="External"/><Relationship Id="rId30" Type="http://schemas.openxmlformats.org/officeDocument/2006/relationships/hyperlink" Target="https://portal.3gpp.org/desktopmodules/WorkItem/WorkItemDetails.aspx?workitemId=1021092" TargetMode="External"/><Relationship Id="rId35" Type="http://schemas.openxmlformats.org/officeDocument/2006/relationships/hyperlink" Target="https://portal.3gpp.org/desktopmodules/Specifications/SpecificationDetails.aspx?specificationId=2452" TargetMode="External"/><Relationship Id="rId56" Type="http://schemas.openxmlformats.org/officeDocument/2006/relationships/hyperlink" Target="https://webapp.etsi.org/teldir/ListPersDetails.asp?PersId=35887" TargetMode="External"/><Relationship Id="rId77" Type="http://schemas.openxmlformats.org/officeDocument/2006/relationships/hyperlink" Target="https://portal.3gpp.org/desktopmodules/Specifications/SpecificationDetails.aspx?specificationId=3310" TargetMode="External"/><Relationship Id="rId100"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ngppapp/CreateTdoc.aspx?mode=view&amp;contributionId=1651655" TargetMode="External"/><Relationship Id="rId126" Type="http://schemas.openxmlformats.org/officeDocument/2006/relationships/hyperlink" Target="https://portal.3gpp.org/desktopmodules/WorkItem/WorkItemDetails.aspx?workitemId=1021091" TargetMode="External"/><Relationship Id="rId147" Type="http://schemas.openxmlformats.org/officeDocument/2006/relationships/hyperlink" Target="https://portal.3gpp.org/ngppapp/CreateTdoc.aspx?mode=view&amp;contributionId=1651661" TargetMode="External"/><Relationship Id="rId168" Type="http://schemas.openxmlformats.org/officeDocument/2006/relationships/hyperlink" Target="https://portal.3gpp.org/desktopmodules/WorkItem/WorkItemDetails.aspx?workitemId=1021094" TargetMode="External"/><Relationship Id="rId8" Type="http://schemas.openxmlformats.org/officeDocument/2006/relationships/hyperlink" Target="https://webapp.etsi.org/teldir/ListPersDetails.asp?PersId=81622" TargetMode="External"/><Relationship Id="rId51" Type="http://schemas.openxmlformats.org/officeDocument/2006/relationships/hyperlink" Target="https://portal.3gpp.org/ngppapp/CreateTdoc.aspx?mode=view&amp;contributionId=1651648" TargetMode="External"/><Relationship Id="rId72" Type="http://schemas.openxmlformats.org/officeDocument/2006/relationships/hyperlink" Target="https://portal.3gpp.org/desktopmodules/WorkItem/WorkItemDetails.aspx?workitemId=1051125" TargetMode="External"/><Relationship Id="rId93" Type="http://schemas.openxmlformats.org/officeDocument/2006/relationships/hyperlink" Target="https://portal.3gpp.org/ngppapp/CreateTdoc.aspx?mode=view&amp;contributionId=1651671" TargetMode="External"/><Relationship Id="rId98" Type="http://schemas.openxmlformats.org/officeDocument/2006/relationships/hyperlink" Target="https://webapp.etsi.org/teldir/ListPersDetails.asp?PersId=34281" TargetMode="External"/><Relationship Id="rId121" Type="http://schemas.openxmlformats.org/officeDocument/2006/relationships/hyperlink" Target="https://www.3gpp.org/ftp/TSG_RAN/WG3_Iu/TSGR3_127-bis/Docs/R3-251557.zip" TargetMode="External"/><Relationship Id="rId142" Type="http://schemas.openxmlformats.org/officeDocument/2006/relationships/hyperlink" Target="https://portal.3gpp.org/desktopmodules/Release/ReleaseDetails.aspx?releaseId=194" TargetMode="External"/><Relationship Id="rId163" Type="http://schemas.openxmlformats.org/officeDocument/2006/relationships/hyperlink" Target="https://www.3gpp.org/ftp/TSG_RAN/WG3_Iu/TSGR3_127-bis/Docs/R3-251568.zip" TargetMode="External"/><Relationship Id="rId184"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ngppapp/CreateTdoc.aspx?mode=view&amp;contributionId=1651654" TargetMode="External"/><Relationship Id="rId219" Type="http://schemas.openxmlformats.org/officeDocument/2006/relationships/hyperlink" Target="https://portal.3gpp.org/ngppapp/CreateTdoc.aspx?mode=view&amp;contributionId=1601491" TargetMode="External"/><Relationship Id="rId3" Type="http://schemas.openxmlformats.org/officeDocument/2006/relationships/hyperlink" Target="https://portal.3gpp.org/ngppapp/CreateTdoc.aspx?mode=view&amp;contributionId=1634232" TargetMode="External"/><Relationship Id="rId214" Type="http://schemas.openxmlformats.org/officeDocument/2006/relationships/hyperlink" Target="https://portal.3gpp.org/desktopmodules/Release/ReleaseDetails.aspx?releaseId=194" TargetMode="External"/><Relationship Id="rId230" Type="http://schemas.openxmlformats.org/officeDocument/2006/relationships/hyperlink" Target="https://webapp.etsi.org/teldir/ListPersDetails.asp?PersId=86361" TargetMode="External"/><Relationship Id="rId235" Type="http://schemas.openxmlformats.org/officeDocument/2006/relationships/hyperlink" Target="https://www.3gpp.org/ftp/TSG_RAN/WG3_Iu/TSGR3_127-bis/Docs/R3-251580.zip" TargetMode="External"/><Relationship Id="rId251" Type="http://schemas.openxmlformats.org/officeDocument/2006/relationships/hyperlink" Target="https://webapp.etsi.org/teldir/ListPersDetails.asp?PersId=109087" TargetMode="External"/><Relationship Id="rId25" Type="http://schemas.openxmlformats.org/officeDocument/2006/relationships/hyperlink" Target="https://www.3gpp.org/ftp/TSG_RAN/WG3_Iu/TSGR3_127-bis/Docs/R3-251539.zip" TargetMode="External"/><Relationship Id="rId46"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WG3_Iu/TSGR3_127-bis/Docs/R3-251548.zip" TargetMode="External"/><Relationship Id="rId116" Type="http://schemas.openxmlformats.org/officeDocument/2006/relationships/hyperlink" Target="https://webapp.etsi.org/teldir/ListPersDetails.asp?PersId=70300" TargetMode="External"/><Relationship Id="rId137" Type="http://schemas.openxmlformats.org/officeDocument/2006/relationships/hyperlink" Target="https://portal.3gpp.org/desktopmodules/Specifications/SpecificationDetails.aspx?specificationId=3260" TargetMode="External"/><Relationship Id="rId158" Type="http://schemas.openxmlformats.org/officeDocument/2006/relationships/hyperlink" Target="https://webapp.etsi.org/teldir/ListPersDetails.asp?PersId=72237" TargetMode="External"/><Relationship Id="rId20" Type="http://schemas.openxmlformats.org/officeDocument/2006/relationships/hyperlink" Target="https://webapp.etsi.org/teldir/ListPersDetails.asp?PersId=82615" TargetMode="External"/><Relationship Id="rId41" Type="http://schemas.openxmlformats.org/officeDocument/2006/relationships/hyperlink" Target="https://portal.3gpp.org/desktopmodules/Specifications/SpecificationDetails.aspx?specificationId=3198" TargetMode="External"/><Relationship Id="rId62" Type="http://schemas.openxmlformats.org/officeDocument/2006/relationships/hyperlink" Target="https://webapp.etsi.org/teldir/ListPersDetails.asp?PersId=68843" TargetMode="External"/><Relationship Id="rId83" Type="http://schemas.openxmlformats.org/officeDocument/2006/relationships/hyperlink" Target="https://portal.3gpp.org/desktopmodules/Specifications/SpecificationDetails.aspx?specificationId=3219" TargetMode="External"/><Relationship Id="rId88"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ngppapp/CreateTdoc.aspx?mode=view&amp;contributionId=1651656" TargetMode="External"/><Relationship Id="rId132" Type="http://schemas.openxmlformats.org/officeDocument/2006/relationships/hyperlink" Target="https://portal.3gpp.org/desktopmodules/WorkItem/WorkItemDetails.aspx?workitemId=1021091" TargetMode="External"/><Relationship Id="rId153" Type="http://schemas.openxmlformats.org/officeDocument/2006/relationships/hyperlink" Target="https://portal.3gpp.org/ngppapp/CreateTdoc.aspx?mode=view&amp;contributionId=1651662" TargetMode="External"/><Relationship Id="rId174" Type="http://schemas.openxmlformats.org/officeDocument/2006/relationships/hyperlink" Target="https://portal.3gpp.org/desktopmodules/WorkItem/WorkItemDetails.aspx?workitemId=1021094" TargetMode="External"/><Relationship Id="rId179" Type="http://schemas.openxmlformats.org/officeDocument/2006/relationships/hyperlink" Target="https://portal.3gpp.org/desktopmodules/Specifications/SpecificationDetails.aspx?specificationId=3191" TargetMode="External"/><Relationship Id="rId195" Type="http://schemas.openxmlformats.org/officeDocument/2006/relationships/hyperlink" Target="https://portal.3gpp.org/ngppapp/CreateTdoc.aspx?mode=view&amp;contributionId=1651663" TargetMode="External"/><Relationship Id="rId209" Type="http://schemas.openxmlformats.org/officeDocument/2006/relationships/hyperlink" Target="https://portal.3gpp.org/desktopmodules/Specifications/SpecificationDetails.aspx?specificationId=3228" TargetMode="External"/><Relationship Id="rId190"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WorkItem/WorkItemDetails.aspx?workitemId=1041114" TargetMode="External"/><Relationship Id="rId220"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ngppapp/CreateTdoc.aspx?mode=view&amp;contributionId=1601494" TargetMode="External"/><Relationship Id="rId241" Type="http://schemas.openxmlformats.org/officeDocument/2006/relationships/hyperlink" Target="https://www.3gpp.org/ftp/TSG_RAN/WG3_Iu/TSGR3_127-bis/Docs/R3-251581.zip" TargetMode="External"/><Relationship Id="rId246" Type="http://schemas.openxmlformats.org/officeDocument/2006/relationships/hyperlink" Target="https://portal.3gpp.org/desktopmodules/WorkItem/WorkItemDetails.aspx?workitemId=1021098" TargetMode="External"/><Relationship Id="rId15" Type="http://schemas.openxmlformats.org/officeDocument/2006/relationships/hyperlink" Target="https://portal.3gpp.org/ngppapp/CreateTdoc.aspx?mode=view&amp;contributionId=1634236" TargetMode="External"/><Relationship Id="rId36" Type="http://schemas.openxmlformats.org/officeDocument/2006/relationships/hyperlink" Target="https://portal.3gpp.org/desktopmodules/WorkItem/WorkItemDetails.aspx?workitemId=1021092" TargetMode="External"/><Relationship Id="rId57" Type="http://schemas.openxmlformats.org/officeDocument/2006/relationships/hyperlink" Target="https://portal.3gpp.org/ngppapp/CreateTdoc.aspx?mode=view&amp;contributionId=1651649" TargetMode="External"/><Relationship Id="rId106" Type="http://schemas.openxmlformats.org/officeDocument/2006/relationships/hyperlink" Target="https://portal.3gpp.org/desktopmodules/Release/ReleaseDetails.aspx?releaseId=194" TargetMode="External"/><Relationship Id="rId127" Type="http://schemas.openxmlformats.org/officeDocument/2006/relationships/hyperlink" Target="https://www.3gpp.org/ftp/TSG_RAN/WG3_Iu/TSGR3_127-bis/Docs/R3-251558.zip" TargetMode="External"/><Relationship Id="rId10" Type="http://schemas.openxmlformats.org/officeDocument/2006/relationships/hyperlink" Target="https://portal.3gpp.org/desktopmodules/Release/ReleaseDetails.aspx?releaseId=194" TargetMode="External"/><Relationship Id="rId31" Type="http://schemas.openxmlformats.org/officeDocument/2006/relationships/hyperlink" Target="https://www.3gpp.org/ftp/TSG_RAN/WG3_Iu/TSGR3_127-bis/Docs/R3-251540.zip" TargetMode="External"/><Relationship Id="rId52" Type="http://schemas.openxmlformats.org/officeDocument/2006/relationships/hyperlink" Target="https://portal.3gpp.org/desktopmodules/Release/ReleaseDetails.aspx?releaseId=194" TargetMode="External"/><Relationship Id="rId73" Type="http://schemas.openxmlformats.org/officeDocument/2006/relationships/hyperlink" Target="https://www.3gpp.org/ftp/TSG_RAN/WG3_Iu/TSGR3_127-bis/Docs/R3-251549.zip" TargetMode="External"/><Relationship Id="rId78" Type="http://schemas.openxmlformats.org/officeDocument/2006/relationships/hyperlink" Target="https://portal.3gpp.org/desktopmodules/WorkItem/WorkItemDetails.aspx?workitemId=1051125" TargetMode="External"/><Relationship Id="rId94"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ngppapp/CreateTdoc.aspx?mode=view&amp;contributionId=1634248" TargetMode="External"/><Relationship Id="rId101" Type="http://schemas.openxmlformats.org/officeDocument/2006/relationships/hyperlink" Target="https://portal.3gpp.org/desktopmodules/Specifications/SpecificationDetails.aspx?specificationId=3225" TargetMode="External"/><Relationship Id="rId122" Type="http://schemas.openxmlformats.org/officeDocument/2006/relationships/hyperlink" Target="https://webapp.etsi.org/teldir/ListPersDetails.asp?PersId=96133" TargetMode="External"/><Relationship Id="rId143" Type="http://schemas.openxmlformats.org/officeDocument/2006/relationships/hyperlink" Target="https://portal.3gpp.org/desktopmodules/Specifications/SpecificationDetails.aspx?specificationId=3220" TargetMode="External"/><Relationship Id="rId148" Type="http://schemas.openxmlformats.org/officeDocument/2006/relationships/hyperlink" Target="https://portal.3gpp.org/desktopmodules/Release/ReleaseDetails.aspx?releaseId=194" TargetMode="External"/><Relationship Id="rId164" Type="http://schemas.openxmlformats.org/officeDocument/2006/relationships/hyperlink" Target="https://webapp.etsi.org/teldir/ListPersDetails.asp?PersId=68843" TargetMode="External"/><Relationship Id="rId169" Type="http://schemas.openxmlformats.org/officeDocument/2006/relationships/hyperlink" Target="https://www.3gpp.org/ftp/TSG_RAN/WG3_Iu/TSGR3_127-bis/Docs/R3-251569.zip" TargetMode="External"/><Relationship Id="rId185" Type="http://schemas.openxmlformats.org/officeDocument/2006/relationships/hyperlink" Target="https://portal.3gpp.org/desktopmodules/Specifications/SpecificationDetails.aspx?specificationId=3228"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34235" TargetMode="External"/><Relationship Id="rId180" Type="http://schemas.openxmlformats.org/officeDocument/2006/relationships/hyperlink" Target="https://portal.3gpp.org/desktopmodules/WorkItem/WorkItemDetails.aspx?workitemId=1021094" TargetMode="External"/><Relationship Id="rId210" Type="http://schemas.openxmlformats.org/officeDocument/2006/relationships/hyperlink" Target="https://portal.3gpp.org/desktopmodules/WorkItem/WorkItemDetails.aspx?workitemId=1041114" TargetMode="External"/><Relationship Id="rId215" Type="http://schemas.openxmlformats.org/officeDocument/2006/relationships/hyperlink" Target="https://portal.3gpp.org/desktopmodules/Specifications/SpecificationDetails.aspx?specificationId=3260" TargetMode="External"/><Relationship Id="rId236" Type="http://schemas.openxmlformats.org/officeDocument/2006/relationships/hyperlink" Target="https://webapp.etsi.org/teldir/ListPersDetails.asp?PersId=78235" TargetMode="External"/><Relationship Id="rId26" Type="http://schemas.openxmlformats.org/officeDocument/2006/relationships/hyperlink" Target="https://webapp.etsi.org/teldir/ListPersDetails.asp?PersId=65743" TargetMode="External"/><Relationship Id="rId231" Type="http://schemas.openxmlformats.org/officeDocument/2006/relationships/hyperlink" Target="https://portal.3gpp.org/ngppapp/CreateTdoc.aspx?mode=view&amp;contributionId=1613027" TargetMode="External"/><Relationship Id="rId252" Type="http://schemas.openxmlformats.org/officeDocument/2006/relationships/hyperlink" Target="https://webapp.etsi.org/teldir/ListPersDetails.asp?PersId=85580" TargetMode="External"/><Relationship Id="rId47" Type="http://schemas.openxmlformats.org/officeDocument/2006/relationships/hyperlink" Target="https://portal.3gpp.org/desktopmodules/Specifications/SpecificationDetails.aspx?specificationId=3191" TargetMode="External"/><Relationship Id="rId68" Type="http://schemas.openxmlformats.org/officeDocument/2006/relationships/hyperlink" Target="https://webapp.etsi.org/teldir/ListPersDetails.asp?PersId=23120" TargetMode="External"/><Relationship Id="rId89" Type="http://schemas.openxmlformats.org/officeDocument/2006/relationships/hyperlink" Target="https://portal.3gpp.org/desktopmodules/Specifications/SpecificationDetails.aspx?specificationId=3223" TargetMode="External"/><Relationship Id="rId112" Type="http://schemas.openxmlformats.org/officeDocument/2006/relationships/hyperlink" Target="https://portal.3gpp.org/desktopmodules/Release/ReleaseDetails.aspx?releaseId=194" TargetMode="External"/><Relationship Id="rId133" Type="http://schemas.openxmlformats.org/officeDocument/2006/relationships/hyperlink" Target="https://www.3gpp.org/ftp/TSG_RAN/WG3_Iu/TSGR3_127-bis/Docs/R3-251559.zip" TargetMode="External"/><Relationship Id="rId154" Type="http://schemas.openxmlformats.org/officeDocument/2006/relationships/hyperlink" Target="https://portal.3gpp.org/desktopmodules/Release/ReleaseDetails.aspx?releaseId=194" TargetMode="External"/><Relationship Id="rId175" Type="http://schemas.openxmlformats.org/officeDocument/2006/relationships/hyperlink" Target="https://www.3gpp.org/ftp/TSG_RAN/WG3_Iu/TSGR3_127-bis/Docs/R3-251570.zip" TargetMode="External"/><Relationship Id="rId196" Type="http://schemas.openxmlformats.org/officeDocument/2006/relationships/hyperlink" Target="https://portal.3gpp.org/desktopmodules/Release/ReleaseDetails.aspx?releaseId=194" TargetMode="External"/><Relationship Id="rId200" Type="http://schemas.openxmlformats.org/officeDocument/2006/relationships/hyperlink" Target="https://webapp.etsi.org/teldir/ListPersDetails.asp?PersId=105532" TargetMode="External"/><Relationship Id="rId16"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Specifications/SpecificationDetails.aspx?specificationId=3198" TargetMode="External"/><Relationship Id="rId242" Type="http://schemas.openxmlformats.org/officeDocument/2006/relationships/hyperlink" Target="https://webapp.etsi.org/teldir/ListPersDetails.asp?PersId=90973" TargetMode="External"/><Relationship Id="rId37" Type="http://schemas.openxmlformats.org/officeDocument/2006/relationships/hyperlink" Target="https://www.3gpp.org/ftp/TSG_RAN/WG3_Iu/TSGR3_127-bis/Docs/R3-251541.zip" TargetMode="External"/><Relationship Id="rId58" Type="http://schemas.openxmlformats.org/officeDocument/2006/relationships/hyperlink" Target="https://portal.3gpp.org/desktopmodules/Release/ReleaseDetails.aspx?releaseId=194" TargetMode="External"/><Relationship Id="rId79" Type="http://schemas.openxmlformats.org/officeDocument/2006/relationships/hyperlink" Target="https://www.3gpp.org/ftp/TSG_RAN/WG3_Iu/TSGR3_127-bis/Docs/R3-251550.zip" TargetMode="External"/><Relationship Id="rId102" Type="http://schemas.openxmlformats.org/officeDocument/2006/relationships/hyperlink" Target="https://portal.3gpp.org/desktopmodules/WorkItem/WorkItemDetails.aspx?workitemId=1021091" TargetMode="External"/><Relationship Id="rId123" Type="http://schemas.openxmlformats.org/officeDocument/2006/relationships/hyperlink" Target="https://portal.3gpp.org/ngppapp/CreateTdoc.aspx?mode=view&amp;contributionId=1651658" TargetMode="External"/><Relationship Id="rId144" Type="http://schemas.openxmlformats.org/officeDocument/2006/relationships/hyperlink" Target="https://portal.3gpp.org/desktopmodules/WorkItem/WorkItemDetails.aspx?workitemId=1021097" TargetMode="External"/><Relationship Id="rId90" Type="http://schemas.openxmlformats.org/officeDocument/2006/relationships/hyperlink" Target="https://portal.3gpp.org/desktopmodules/WorkItem/WorkItemDetails.aspx?workitemId=1051125" TargetMode="External"/><Relationship Id="rId165" Type="http://schemas.openxmlformats.org/officeDocument/2006/relationships/hyperlink" Target="https://portal.3gpp.org/ngppapp/CreateTdoc.aspx?mode=view&amp;contributionId=1651562" TargetMode="External"/><Relationship Id="rId186" Type="http://schemas.openxmlformats.org/officeDocument/2006/relationships/hyperlink" Target="https://portal.3gpp.org/desktopmodules/WorkItem/WorkItemDetails.aspx?workitemId=1021094" TargetMode="External"/><Relationship Id="rId211" Type="http://schemas.openxmlformats.org/officeDocument/2006/relationships/hyperlink" Target="https://www.3gpp.org/ftp/TSG_RAN/WG3_Iu/TSGR3_127-bis/Docs/R3-251576.zip" TargetMode="External"/><Relationship Id="rId232" Type="http://schemas.openxmlformats.org/officeDocument/2006/relationships/hyperlink" Target="https://portal.3gpp.org/desktopmodules/Release/ReleaseDetails.aspx?releaseId=194" TargetMode="External"/><Relationship Id="rId253" Type="http://schemas.openxmlformats.org/officeDocument/2006/relationships/vmlDrawing" Target="../drawings/vmlDrawing2.vml"/><Relationship Id="rId27" Type="http://schemas.openxmlformats.org/officeDocument/2006/relationships/hyperlink" Target="https://portal.3gpp.org/ngppapp/CreateTdoc.aspx?mode=view&amp;contributionId=1634240" TargetMode="External"/><Relationship Id="rId48" Type="http://schemas.openxmlformats.org/officeDocument/2006/relationships/hyperlink" Target="https://portal.3gpp.org/desktopmodules/WorkItem/WorkItemDetails.aspx?workitemId=1021092" TargetMode="External"/><Relationship Id="rId69" Type="http://schemas.openxmlformats.org/officeDocument/2006/relationships/hyperlink" Target="https://portal.3gpp.org/ngppapp/CreateTdoc.aspx?mode=view&amp;contributionId=1651667" TargetMode="External"/><Relationship Id="rId113" Type="http://schemas.openxmlformats.org/officeDocument/2006/relationships/hyperlink" Target="https://portal.3gpp.org/desktopmodules/Specifications/SpecificationDetails.aspx?specificationId=3957" TargetMode="External"/><Relationship Id="rId134" Type="http://schemas.openxmlformats.org/officeDocument/2006/relationships/hyperlink" Target="https://webapp.etsi.org/teldir/ListPersDetails.asp?PersId=41216" TargetMode="External"/><Relationship Id="rId80" Type="http://schemas.openxmlformats.org/officeDocument/2006/relationships/hyperlink" Target="https://webapp.etsi.org/teldir/ListPersDetails.asp?PersId=76369" TargetMode="External"/><Relationship Id="rId155" Type="http://schemas.openxmlformats.org/officeDocument/2006/relationships/hyperlink" Target="https://portal.3gpp.org/desktopmodules/Specifications/SpecificationDetails.aspx?specificationId=3223" TargetMode="External"/><Relationship Id="rId176" Type="http://schemas.openxmlformats.org/officeDocument/2006/relationships/hyperlink" Target="https://webapp.etsi.org/teldir/ListPersDetails.asp?PersId=70878" TargetMode="External"/><Relationship Id="rId197" Type="http://schemas.openxmlformats.org/officeDocument/2006/relationships/hyperlink" Target="https://portal.3gpp.org/desktopmodules/Specifications/SpecificationDetails.aspx?specificationId=3219" TargetMode="External"/><Relationship Id="rId201" Type="http://schemas.openxmlformats.org/officeDocument/2006/relationships/hyperlink" Target="https://portal.3gpp.org/ngppapp/CreateTdoc.aspx?mode=view&amp;contributionId=1651664" TargetMode="External"/><Relationship Id="rId222" Type="http://schemas.openxmlformats.org/officeDocument/2006/relationships/hyperlink" Target="https://portal.3gpp.org/desktopmodules/WorkItem/WorkItemDetails.aspx?workitemId=1021098" TargetMode="External"/><Relationship Id="rId243" Type="http://schemas.openxmlformats.org/officeDocument/2006/relationships/hyperlink" Target="https://portal.3gpp.org/ngppapp/CreateTdoc.aspx?mode=view&amp;contributionId=1613055" TargetMode="External"/><Relationship Id="rId17" Type="http://schemas.openxmlformats.org/officeDocument/2006/relationships/hyperlink" Target="https://portal.3gpp.org/desktopmodules/Specifications/SpecificationDetails.aspx?specificationId=3228" TargetMode="External"/><Relationship Id="rId38" Type="http://schemas.openxmlformats.org/officeDocument/2006/relationships/hyperlink" Target="https://webapp.etsi.org/teldir/ListPersDetails.asp?PersId=87082" TargetMode="External"/><Relationship Id="rId59" Type="http://schemas.openxmlformats.org/officeDocument/2006/relationships/hyperlink" Target="https://portal.3gpp.org/desktopmodules/Specifications/SpecificationDetails.aspx?specificationId=3260" TargetMode="External"/><Relationship Id="rId103" Type="http://schemas.openxmlformats.org/officeDocument/2006/relationships/hyperlink" Target="https://www.3gpp.org/ftp/TSG_RAN/WG3_Iu/TSGR3_127-bis/Docs/R3-251554.zip" TargetMode="External"/><Relationship Id="rId124" Type="http://schemas.openxmlformats.org/officeDocument/2006/relationships/hyperlink" Target="https://portal.3gpp.org/desktopmodules/Release/ReleaseDetails.aspx?releaseId=19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desktopmodules/Specifications/SpecificationDetails.aspx?specificationId=3260" TargetMode="External"/><Relationship Id="rId18" Type="http://schemas.openxmlformats.org/officeDocument/2006/relationships/hyperlink" Target="https://portal.3gpp.org/desktopmodules/Specifications/SpecificationDetails.aspx?specificationId=3219" TargetMode="External"/><Relationship Id="rId26" Type="http://schemas.openxmlformats.org/officeDocument/2006/relationships/comments" Target="../comments3.xml"/><Relationship Id="rId3" Type="http://schemas.openxmlformats.org/officeDocument/2006/relationships/hyperlink" Target="https://portal.3gpp.org/desktopmodules/Release/ReleaseDetails.aspx?releaseId=193" TargetMode="External"/><Relationship Id="rId21" Type="http://schemas.openxmlformats.org/officeDocument/2006/relationships/hyperlink" Target="https://webapp.etsi.org/teldir/ListPersDetails.asp?PersId=84462" TargetMode="External"/><Relationship Id="rId7" Type="http://schemas.openxmlformats.org/officeDocument/2006/relationships/hyperlink" Target="https://webapp.etsi.org/teldir/ListPersDetails.asp?PersId=93909" TargetMode="External"/><Relationship Id="rId12"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Release/ReleaseDetails.aspx?releaseId=193" TargetMode="External"/><Relationship Id="rId25" Type="http://schemas.openxmlformats.org/officeDocument/2006/relationships/vmlDrawing" Target="../drawings/vmlDrawing3.vml"/><Relationship Id="rId2" Type="http://schemas.openxmlformats.org/officeDocument/2006/relationships/hyperlink" Target="https://webapp.etsi.org/teldir/ListPersDetails.asp?PersId=58228" TargetMode="External"/><Relationship Id="rId16" Type="http://schemas.openxmlformats.org/officeDocument/2006/relationships/hyperlink" Target="https://webapp.etsi.org/teldir/ListPersDetails.asp?PersId=58228" TargetMode="External"/><Relationship Id="rId20" Type="http://schemas.openxmlformats.org/officeDocument/2006/relationships/hyperlink" Target="https://www.3gpp.org/ftp/TSG_RAN/WG3_Iu/TSGR3_127-bis/Docs/R3-252235.zip" TargetMode="External"/><Relationship Id="rId1" Type="http://schemas.openxmlformats.org/officeDocument/2006/relationships/hyperlink" Target="https://www.3gpp.org/ftp/TSG_RAN/WG3_Iu/TSGR3_127-bis/Docs/R3-251601.zip" TargetMode="External"/><Relationship Id="rId6" Type="http://schemas.openxmlformats.org/officeDocument/2006/relationships/hyperlink" Target="https://www.3gpp.org/ftp/TSG_RAN/WG3_Iu/TSGR3_127-bis/Docs/R3-251704.zip" TargetMode="External"/><Relationship Id="rId11" Type="http://schemas.openxmlformats.org/officeDocument/2006/relationships/hyperlink" Target="https://webapp.etsi.org/teldir/ListPersDetails.asp?PersId=93909" TargetMode="External"/><Relationship Id="rId24" Type="http://schemas.openxmlformats.org/officeDocument/2006/relationships/hyperlink" Target="https://portal.3gpp.org/desktopmodules/WorkItem/WorkItemDetails.aspx?workitemId=981138" TargetMode="External"/><Relationship Id="rId5" Type="http://schemas.openxmlformats.org/officeDocument/2006/relationships/hyperlink" Target="https://portal.3gpp.org/desktopmodules/WorkItem/WorkItemDetails.aspx?workitemId=940198" TargetMode="External"/><Relationship Id="rId15" Type="http://schemas.openxmlformats.org/officeDocument/2006/relationships/hyperlink" Target="https://www.3gpp.org/ftp/TSG_RAN/WG3_Iu/TSGR3_127-bis/Docs/R3-251747.zip" TargetMode="External"/><Relationship Id="rId23" Type="http://schemas.openxmlformats.org/officeDocument/2006/relationships/hyperlink" Target="https://portal.3gpp.org/desktopmodules/Specifications/SpecificationDetails.aspx?specificationId=3310" TargetMode="External"/><Relationship Id="rId10" Type="http://schemas.openxmlformats.org/officeDocument/2006/relationships/hyperlink" Target="https://www.3gpp.org/ftp/TSG_RAN/WG3_Iu/TSGR3_127-bis/Docs/R3-251705.zip" TargetMode="External"/><Relationship Id="rId19" Type="http://schemas.openxmlformats.org/officeDocument/2006/relationships/hyperlink" Target="https://portal.3gpp.org/desktopmodules/WorkItem/WorkItemDetails.aspx?workitemId=940199" TargetMode="External"/><Relationship Id="rId4" Type="http://schemas.openxmlformats.org/officeDocument/2006/relationships/hyperlink" Target="https://portal.3gpp.org/desktopmodules/Specifications/SpecificationDetails.aspx?specificationId=3198" TargetMode="External"/><Relationship Id="rId9" Type="http://schemas.openxmlformats.org/officeDocument/2006/relationships/hyperlink" Target="https://portal.3gpp.org/desktopmodules/Specifications/SpecificationDetails.aspx?specificationId=3439" TargetMode="External"/><Relationship Id="rId14" Type="http://schemas.openxmlformats.org/officeDocument/2006/relationships/hyperlink" Target="https://portal.3gpp.org/desktopmodules/WorkItem/WorkItemDetails.aspx?workitemId=941102" TargetMode="External"/><Relationship Id="rId22" Type="http://schemas.openxmlformats.org/officeDocument/2006/relationships/hyperlink" Target="https://portal.3gpp.org/desktopmodules/Release/ReleaseDetails.aspx?releaseId=193"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portal.3gpp.org/ngppapp/CreateTdoc.aspx?mode=view&amp;contributionId=1666868" TargetMode="External"/><Relationship Id="rId7" Type="http://schemas.openxmlformats.org/officeDocument/2006/relationships/comments" Target="../comments4.xml"/><Relationship Id="rId2" Type="http://schemas.openxmlformats.org/officeDocument/2006/relationships/hyperlink" Target="https://webapp.etsi.org/teldir/ListPersDetails.asp?PersId=35887" TargetMode="External"/><Relationship Id="rId1" Type="http://schemas.openxmlformats.org/officeDocument/2006/relationships/hyperlink" Target="https://webapp.etsi.org/teldir/ListPersDetails.asp?PersId=95435" TargetMode="External"/><Relationship Id="rId6" Type="http://schemas.openxmlformats.org/officeDocument/2006/relationships/vmlDrawing" Target="../drawings/vmlDrawing4.vml"/><Relationship Id="rId5" Type="http://schemas.openxmlformats.org/officeDocument/2006/relationships/hyperlink" Target="https://portal.3gpp.org/desktopmodules/WorkItem/WorkItemDetails.aspx?workitemId=1021093" TargetMode="External"/><Relationship Id="rId4" Type="http://schemas.openxmlformats.org/officeDocument/2006/relationships/hyperlink" Target="https://portal.3gpp.org/desktopmodules/Release/ReleaseDetails.aspx?releaseId=194"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3" Type="http://schemas.openxmlformats.org/officeDocument/2006/relationships/hyperlink" Target="mailto:liwei.qiu@ericsson.com" TargetMode="External"/><Relationship Id="rId18" Type="http://schemas.openxmlformats.org/officeDocument/2006/relationships/hyperlink" Target="mailto:zhuoby1@lenovo.com" TargetMode="External"/><Relationship Id="rId26" Type="http://schemas.openxmlformats.org/officeDocument/2006/relationships/hyperlink" Target="mailto:zhuyuanping@huawei.com" TargetMode="External"/><Relationship Id="rId39" Type="http://schemas.openxmlformats.org/officeDocument/2006/relationships/hyperlink" Target="mailto:damiano.rapone@huawei.com" TargetMode="External"/><Relationship Id="rId21" Type="http://schemas.openxmlformats.org/officeDocument/2006/relationships/hyperlink" Target="mailto:han.jiren@zte.com.cn" TargetMode="External"/><Relationship Id="rId34" Type="http://schemas.openxmlformats.org/officeDocument/2006/relationships/hyperlink" Target="mailto:alexander.vesely@ericsson.com" TargetMode="External"/><Relationship Id="rId42" Type="http://schemas.openxmlformats.org/officeDocument/2006/relationships/hyperlink" Target="mailto:geethapr@qti.qualcomm.com" TargetMode="External"/><Relationship Id="rId47" Type="http://schemas.openxmlformats.org/officeDocument/2006/relationships/hyperlink" Target="mailto:lilisi@xiaomi.com" TargetMode="External"/><Relationship Id="rId50" Type="http://schemas.openxmlformats.org/officeDocument/2006/relationships/hyperlink" Target="mailto:wang.mengzhen@zte.com.cn" TargetMode="External"/><Relationship Id="rId55" Type="http://schemas.openxmlformats.org/officeDocument/2006/relationships/hyperlink" Target="mailto:sean.kelley@nokia.com," TargetMode="External"/><Relationship Id="rId7" Type="http://schemas.openxmlformats.org/officeDocument/2006/relationships/hyperlink" Target="mailto:gino.masini@ericsson.com" TargetMode="External"/><Relationship Id="rId2" Type="http://schemas.openxmlformats.org/officeDocument/2006/relationships/hyperlink" Target="mailto:huang.ying11@ZTE.COM.CN" TargetMode="External"/><Relationship Id="rId16" Type="http://schemas.openxmlformats.org/officeDocument/2006/relationships/hyperlink" Target="mailto:andres.arjona@nokia.com" TargetMode="External"/><Relationship Id="rId20" Type="http://schemas.openxmlformats.org/officeDocument/2006/relationships/hyperlink" Target="mailto:hanfeng3@huawei.com" TargetMode="External"/><Relationship Id="rId29" Type="http://schemas.openxmlformats.org/officeDocument/2006/relationships/hyperlink" Target="mailto:philippe.godin@nokia.com" TargetMode="External"/><Relationship Id="rId41" Type="http://schemas.openxmlformats.org/officeDocument/2006/relationships/hyperlink" Target="mailto:huang.fenghe@zte.com.cn" TargetMode="External"/><Relationship Id="rId54" Type="http://schemas.openxmlformats.org/officeDocument/2006/relationships/hyperlink" Target="mailto:philippe.reininger@huawei.com" TargetMode="External"/><Relationship Id="rId1" Type="http://schemas.openxmlformats.org/officeDocument/2006/relationships/hyperlink" Target="mailto:ghampel@qti.qualcomm.com" TargetMode="External"/><Relationship Id="rId6" Type="http://schemas.openxmlformats.org/officeDocument/2006/relationships/hyperlink" Target="mailto:zhuoyb1@lenovo.com" TargetMode="External"/><Relationship Id="rId11" Type="http://schemas.openxmlformats.org/officeDocument/2006/relationships/hyperlink" Target="mailto:dongxf37@chinaunicom.cn" TargetMode="External"/><Relationship Id="rId24" Type="http://schemas.openxmlformats.org/officeDocument/2006/relationships/hyperlink" Target="mailto:yazid.lyazidi@ericsson.com" TargetMode="External"/><Relationship Id="rId32" Type="http://schemas.openxmlformats.org/officeDocument/2006/relationships/hyperlink" Target="mailto:wangyan7@huawei.com" TargetMode="External"/><Relationship Id="rId37" Type="http://schemas.openxmlformats.org/officeDocument/2006/relationships/hyperlink" Target="mailto:anna.pantelidou@nokia.com" TargetMode="External"/><Relationship Id="rId40" Type="http://schemas.openxmlformats.org/officeDocument/2006/relationships/hyperlink" Target="mailto:damiano.rapone@huawei.com" TargetMode="External"/><Relationship Id="rId45" Type="http://schemas.openxmlformats.org/officeDocument/2006/relationships/hyperlink" Target="mailto:lijundong@chinamobile.com" TargetMode="External"/><Relationship Id="rId53" Type="http://schemas.openxmlformats.org/officeDocument/2006/relationships/hyperlink" Target="mailto:daimz4@lenovo.com" TargetMode="External"/><Relationship Id="rId58" Type="http://schemas.openxmlformats.org/officeDocument/2006/relationships/hyperlink" Target="mailto:xingyu.han@samsung.com" TargetMode="External"/><Relationship Id="rId5" Type="http://schemas.openxmlformats.org/officeDocument/2006/relationships/hyperlink" Target="mailto:steven.1.xu@nokia-sbell.com" TargetMode="External"/><Relationship Id="rId15" Type="http://schemas.openxmlformats.org/officeDocument/2006/relationships/hyperlink" Target="mailto:gusu@chinamobile.com" TargetMode="External"/><Relationship Id="rId23" Type="http://schemas.openxmlformats.org/officeDocument/2006/relationships/hyperlink" Target="mailto:liuziqiao@catt.cn" TargetMode="External"/><Relationship Id="rId28" Type="http://schemas.openxmlformats.org/officeDocument/2006/relationships/hyperlink" Target="mailto:liwei.qiu@ericsson.com" TargetMode="External"/><Relationship Id="rId36" Type="http://schemas.openxmlformats.org/officeDocument/2006/relationships/hyperlink" Target="mailto:angelo.centonza@ericsson.com" TargetMode="External"/><Relationship Id="rId49" Type="http://schemas.openxmlformats.org/officeDocument/2006/relationships/hyperlink" Target="mailto:man1.zhang@SAMSUNG.COM" TargetMode="External"/><Relationship Id="rId57" Type="http://schemas.openxmlformats.org/officeDocument/2006/relationships/hyperlink" Target="mailto:seokjung.kim@lge.com" TargetMode="External"/><Relationship Id="rId61" Type="http://schemas.openxmlformats.org/officeDocument/2006/relationships/printerSettings" Target="../printerSettings/printerSettings1.bin"/><Relationship Id="rId10" Type="http://schemas.openxmlformats.org/officeDocument/2006/relationships/hyperlink" Target="mailto:wangyan7@huawei.com" TargetMode="External"/><Relationship Id="rId19" Type="http://schemas.openxmlformats.org/officeDocument/2006/relationships/hyperlink" Target="mailto:yanru.wang@samsung.com" TargetMode="External"/><Relationship Id="rId31" Type="http://schemas.openxmlformats.org/officeDocument/2006/relationships/hyperlink" Target="mailto:gusu@chinamobile.com" TargetMode="External"/><Relationship Id="rId44" Type="http://schemas.openxmlformats.org/officeDocument/2006/relationships/hyperlink" Target="mailto:chenli5g@vivo.com" TargetMode="External"/><Relationship Id="rId52" Type="http://schemas.openxmlformats.org/officeDocument/2006/relationships/hyperlink" Target="mailto:daimz4@lenovo.com" TargetMode="External"/><Relationship Id="rId60" Type="http://schemas.openxmlformats.org/officeDocument/2006/relationships/hyperlink" Target="mailto:liuaijuan@catt.cn" TargetMode="External"/><Relationship Id="rId4" Type="http://schemas.openxmlformats.org/officeDocument/2006/relationships/hyperlink" Target="mailto:luyang@catt.cn" TargetMode="External"/><Relationship Id="rId9" Type="http://schemas.openxmlformats.org/officeDocument/2006/relationships/hyperlink" Target="mailto:philippe.godin@nokia.com" TargetMode="External"/><Relationship Id="rId14" Type="http://schemas.openxmlformats.org/officeDocument/2006/relationships/hyperlink" Target="mailto:gino.masini@ericsson.com" TargetMode="External"/><Relationship Id="rId22" Type="http://schemas.openxmlformats.org/officeDocument/2006/relationships/hyperlink" Target="mailto:jinwoo.ock@samsung.com" TargetMode="External"/><Relationship Id="rId27" Type="http://schemas.openxmlformats.org/officeDocument/2006/relationships/hyperlink" Target="mailto:hanfeng3@huawei.com" TargetMode="External"/><Relationship Id="rId30" Type="http://schemas.openxmlformats.org/officeDocument/2006/relationships/hyperlink" Target="mailto:steven.1.xu@nokia-sbell.com" TargetMode="External"/><Relationship Id="rId35" Type="http://schemas.openxmlformats.org/officeDocument/2006/relationships/hyperlink" Target="mailto:angelo.centonza@ericsson.com" TargetMode="External"/><Relationship Id="rId43" Type="http://schemas.openxmlformats.org/officeDocument/2006/relationships/hyperlink" Target="mailto:hui.ma@emea.nec.com" TargetMode="External"/><Relationship Id="rId48" Type="http://schemas.openxmlformats.org/officeDocument/2006/relationships/hyperlink" Target="mailto:lilisi@xiaomi.com" TargetMode="External"/><Relationship Id="rId56" Type="http://schemas.openxmlformats.org/officeDocument/2006/relationships/hyperlink" Target="mailto:xusen@chinatelecom.cn" TargetMode="External"/><Relationship Id="rId8" Type="http://schemas.openxmlformats.org/officeDocument/2006/relationships/hyperlink" Target="mailto:du.weiqiang2@zte.com.cn" TargetMode="External"/><Relationship Id="rId51" Type="http://schemas.openxmlformats.org/officeDocument/2006/relationships/hyperlink" Target="mailto:wang.mengzhen@zte.com.cn" TargetMode="External"/><Relationship Id="rId3" Type="http://schemas.openxmlformats.org/officeDocument/2006/relationships/hyperlink" Target="mailto:filip.barac@ericsson.com" TargetMode="External"/><Relationship Id="rId12" Type="http://schemas.openxmlformats.org/officeDocument/2006/relationships/hyperlink" Target="mailto:liuziqiao@catt.cn" TargetMode="External"/><Relationship Id="rId17" Type="http://schemas.openxmlformats.org/officeDocument/2006/relationships/hyperlink" Target="mailto:fanhua.kong@samsung.com" TargetMode="External"/><Relationship Id="rId25" Type="http://schemas.openxmlformats.org/officeDocument/2006/relationships/hyperlink" Target="mailto:zhuyuanping@huawei.com" TargetMode="External"/><Relationship Id="rId33" Type="http://schemas.openxmlformats.org/officeDocument/2006/relationships/hyperlink" Target="mailto:yazid.lyazidi@ericsson.com" TargetMode="External"/><Relationship Id="rId38" Type="http://schemas.openxmlformats.org/officeDocument/2006/relationships/hyperlink" Target="mailto:zhangcc16@lenovo.com" TargetMode="External"/><Relationship Id="rId46" Type="http://schemas.openxmlformats.org/officeDocument/2006/relationships/hyperlink" Target="mailto:lijundong@chinamobile.com" TargetMode="External"/><Relationship Id="rId59" Type="http://schemas.openxmlformats.org/officeDocument/2006/relationships/hyperlink" Target="mailto:ma.zijiang@zte.com.cn" TargetMode="Externa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39"/>
  <sheetViews>
    <sheetView tabSelected="1"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31.77734375" style="10" customWidth="1"/>
    <col min="3" max="3" width="7" style="10" customWidth="1"/>
    <col min="4" max="4" width="12.109375" style="11" customWidth="1"/>
    <col min="5" max="5" width="5.88671875" style="12" customWidth="1"/>
    <col min="6" max="6" width="8.44140625" style="12" customWidth="1"/>
    <col min="7" max="7" width="9.21875" style="10" customWidth="1"/>
    <col min="8" max="8" width="22.5546875" style="10" customWidth="1"/>
    <col min="9" max="9" width="5.33203125" style="10" customWidth="1"/>
    <col min="10" max="10" width="5.5546875" style="13" customWidth="1"/>
    <col min="11" max="11" width="6.88671875" style="12" customWidth="1"/>
    <col min="12" max="12" width="7.88671875" style="11" customWidth="1"/>
    <col min="13" max="13" width="5.6640625" style="14" customWidth="1"/>
    <col min="14" max="14" width="9" style="12" customWidth="1"/>
    <col min="15" max="15" width="6.33203125" style="15" customWidth="1"/>
    <col min="16" max="16" width="6.33203125" style="16" customWidth="1"/>
    <col min="17" max="17" width="8.44140625" style="12" customWidth="1"/>
    <col min="18" max="18" width="9.33203125" style="11" customWidth="1"/>
    <col min="19" max="19" width="6.109375" style="12" customWidth="1"/>
    <col min="20" max="20" width="5.77734375" style="12" customWidth="1"/>
    <col min="21" max="21" width="4.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4" customHeight="1">
      <c r="A1" s="7" t="s">
        <v>2957</v>
      </c>
      <c r="B1" s="7" t="s">
        <v>0</v>
      </c>
      <c r="C1" s="7" t="s">
        <v>1</v>
      </c>
      <c r="D1" s="7" t="s">
        <v>2</v>
      </c>
      <c r="E1" s="138"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9" t="s">
        <v>35</v>
      </c>
      <c r="B2" s="10" t="s">
        <v>36</v>
      </c>
      <c r="C2" s="10" t="s">
        <v>37</v>
      </c>
      <c r="D2" s="11" t="s">
        <v>38</v>
      </c>
      <c r="E2" s="148">
        <v>38848</v>
      </c>
      <c r="F2" s="12" t="s">
        <v>39</v>
      </c>
      <c r="G2" s="10" t="s">
        <v>40</v>
      </c>
      <c r="H2" s="135"/>
      <c r="K2" s="12" t="s">
        <v>42</v>
      </c>
      <c r="L2" s="11" t="s">
        <v>43</v>
      </c>
      <c r="M2" s="14">
        <v>100</v>
      </c>
      <c r="N2" s="12" t="s">
        <v>2432</v>
      </c>
      <c r="O2" s="24">
        <v>45903.500590277799</v>
      </c>
      <c r="P2" s="24">
        <v>45744.080271562503</v>
      </c>
      <c r="Q2" s="9"/>
      <c r="R2" s="17"/>
      <c r="S2" s="9" t="s">
        <v>83</v>
      </c>
      <c r="T2" s="9"/>
      <c r="V2" s="9"/>
    </row>
    <row r="3" spans="1:36">
      <c r="A3" s="9" t="s">
        <v>45</v>
      </c>
      <c r="B3" s="10" t="s">
        <v>46</v>
      </c>
      <c r="C3" s="10" t="s">
        <v>47</v>
      </c>
      <c r="D3" s="11" t="s">
        <v>48</v>
      </c>
      <c r="E3" s="148">
        <v>99562</v>
      </c>
      <c r="F3" s="12" t="s">
        <v>49</v>
      </c>
      <c r="G3" s="10" t="s">
        <v>40</v>
      </c>
      <c r="K3" s="12" t="s">
        <v>50</v>
      </c>
      <c r="L3" s="11" t="s">
        <v>51</v>
      </c>
      <c r="M3" s="14">
        <v>200</v>
      </c>
      <c r="N3" s="12" t="s">
        <v>2432</v>
      </c>
      <c r="O3" s="24">
        <v>45903.500590277799</v>
      </c>
      <c r="P3" s="24">
        <v>45738.8887404282</v>
      </c>
      <c r="Q3" s="9"/>
      <c r="R3" s="17"/>
      <c r="S3" s="9" t="s">
        <v>83</v>
      </c>
      <c r="T3" s="9"/>
      <c r="V3" s="9"/>
    </row>
    <row r="4" spans="1:36">
      <c r="A4" s="21" t="s">
        <v>52</v>
      </c>
      <c r="B4" s="10" t="s">
        <v>53</v>
      </c>
      <c r="C4" s="10" t="s">
        <v>54</v>
      </c>
      <c r="D4" s="11" t="s">
        <v>38</v>
      </c>
      <c r="E4" s="148">
        <v>38848</v>
      </c>
      <c r="F4" s="12" t="s">
        <v>55</v>
      </c>
      <c r="G4" s="10" t="s">
        <v>56</v>
      </c>
      <c r="K4" s="12" t="s">
        <v>57</v>
      </c>
      <c r="L4" s="11" t="s">
        <v>58</v>
      </c>
      <c r="M4" s="14">
        <v>300</v>
      </c>
      <c r="N4" s="12" t="s">
        <v>2441</v>
      </c>
      <c r="O4" s="24">
        <v>45903.500590277799</v>
      </c>
      <c r="P4" s="24">
        <v>45744.080271377301</v>
      </c>
      <c r="Q4" s="9"/>
      <c r="R4" s="17"/>
      <c r="S4" s="9" t="s">
        <v>83</v>
      </c>
      <c r="T4" s="9"/>
      <c r="V4" s="9"/>
    </row>
    <row r="5" spans="1:36">
      <c r="A5" s="21" t="s">
        <v>59</v>
      </c>
      <c r="B5" s="10" t="s">
        <v>60</v>
      </c>
      <c r="C5" s="10" t="s">
        <v>47</v>
      </c>
      <c r="D5" s="11" t="s">
        <v>48</v>
      </c>
      <c r="E5" s="148">
        <v>99562</v>
      </c>
      <c r="F5" s="12" t="s">
        <v>61</v>
      </c>
      <c r="G5" s="10" t="s">
        <v>56</v>
      </c>
      <c r="K5" s="12" t="s">
        <v>41</v>
      </c>
      <c r="L5" s="11" t="s">
        <v>62</v>
      </c>
      <c r="M5" s="14">
        <v>400</v>
      </c>
      <c r="N5" s="12" t="s">
        <v>2441</v>
      </c>
      <c r="O5" s="24">
        <v>45903.500590277799</v>
      </c>
      <c r="P5" s="24">
        <v>45738.882696840301</v>
      </c>
      <c r="Q5" s="9"/>
      <c r="R5" s="17"/>
      <c r="S5" s="9" t="s">
        <v>63</v>
      </c>
      <c r="T5" s="9" t="s">
        <v>64</v>
      </c>
      <c r="U5" s="12" t="s">
        <v>65</v>
      </c>
      <c r="V5" s="9" t="s">
        <v>66</v>
      </c>
    </row>
    <row r="6" spans="1:36">
      <c r="A6" s="9" t="s">
        <v>67</v>
      </c>
      <c r="B6" s="10" t="s">
        <v>68</v>
      </c>
      <c r="C6" s="10" t="s">
        <v>69</v>
      </c>
      <c r="D6" s="11" t="s">
        <v>48</v>
      </c>
      <c r="E6" s="148">
        <v>99562</v>
      </c>
      <c r="F6" s="12" t="s">
        <v>70</v>
      </c>
      <c r="G6" s="10" t="s">
        <v>71</v>
      </c>
      <c r="K6" s="12" t="s">
        <v>72</v>
      </c>
      <c r="L6" s="11" t="s">
        <v>73</v>
      </c>
      <c r="M6" s="14">
        <v>700</v>
      </c>
      <c r="N6" s="12" t="s">
        <v>2451</v>
      </c>
      <c r="O6" s="24">
        <v>45903.589722222197</v>
      </c>
      <c r="P6" s="24">
        <v>45725.597367442097</v>
      </c>
      <c r="Q6" s="9"/>
      <c r="R6" s="17"/>
      <c r="S6" s="9" t="s">
        <v>74</v>
      </c>
      <c r="T6" s="9"/>
      <c r="V6" s="9" t="s">
        <v>75</v>
      </c>
      <c r="AG6" s="10" t="s">
        <v>76</v>
      </c>
      <c r="AH6" s="10" t="s">
        <v>77</v>
      </c>
      <c r="AI6" s="10" t="s">
        <v>78</v>
      </c>
      <c r="AJ6" s="10" t="s">
        <v>79</v>
      </c>
    </row>
    <row r="7" spans="1:36">
      <c r="A7" s="9" t="s">
        <v>80</v>
      </c>
      <c r="B7" s="10" t="s">
        <v>81</v>
      </c>
      <c r="C7" s="10" t="s">
        <v>82</v>
      </c>
      <c r="D7" s="11" t="s">
        <v>48</v>
      </c>
      <c r="E7" s="148">
        <v>99562</v>
      </c>
      <c r="F7" s="12" t="s">
        <v>70</v>
      </c>
      <c r="G7" s="10" t="s">
        <v>71</v>
      </c>
      <c r="K7" s="12" t="s">
        <v>72</v>
      </c>
      <c r="L7" s="11" t="s">
        <v>73</v>
      </c>
      <c r="M7" s="14">
        <v>6600</v>
      </c>
      <c r="N7" s="12" t="s">
        <v>2451</v>
      </c>
      <c r="O7" s="24">
        <v>45903.589722222197</v>
      </c>
      <c r="P7" s="24">
        <v>45725.597367442097</v>
      </c>
      <c r="Q7" s="9"/>
      <c r="R7" s="17"/>
      <c r="S7" s="9" t="s">
        <v>83</v>
      </c>
      <c r="T7" s="9"/>
      <c r="V7" s="19" t="s">
        <v>84</v>
      </c>
      <c r="AG7" s="10" t="s">
        <v>85</v>
      </c>
      <c r="AH7" s="10" t="s">
        <v>86</v>
      </c>
      <c r="AI7" s="10" t="s">
        <v>87</v>
      </c>
    </row>
    <row r="8" spans="1:36">
      <c r="A8" s="9" t="s">
        <v>88</v>
      </c>
      <c r="B8" s="10" t="s">
        <v>89</v>
      </c>
      <c r="C8" s="10" t="s">
        <v>90</v>
      </c>
      <c r="D8" s="11" t="s">
        <v>48</v>
      </c>
      <c r="E8" s="148">
        <v>99562</v>
      </c>
      <c r="F8" s="12" t="s">
        <v>70</v>
      </c>
      <c r="G8" s="10" t="s">
        <v>285</v>
      </c>
      <c r="K8" s="12" t="s">
        <v>91</v>
      </c>
      <c r="L8" s="11" t="s">
        <v>92</v>
      </c>
      <c r="M8" s="14">
        <v>43150</v>
      </c>
      <c r="N8" s="12" t="s">
        <v>2451</v>
      </c>
      <c r="O8" s="24">
        <v>45903.589722222197</v>
      </c>
      <c r="P8" s="24">
        <v>45725.5973675926</v>
      </c>
      <c r="Q8" s="9"/>
      <c r="R8" s="17"/>
      <c r="S8" s="9" t="s">
        <v>83</v>
      </c>
      <c r="T8" s="9"/>
      <c r="V8" s="9" t="s">
        <v>93</v>
      </c>
      <c r="AG8" s="10" t="s">
        <v>94</v>
      </c>
      <c r="AH8" s="10" t="s">
        <v>86</v>
      </c>
      <c r="AI8" s="10" t="s">
        <v>95</v>
      </c>
    </row>
    <row r="9" spans="1:36">
      <c r="A9" s="9" t="s">
        <v>96</v>
      </c>
      <c r="B9" s="10" t="s">
        <v>97</v>
      </c>
      <c r="C9" s="10" t="s">
        <v>98</v>
      </c>
      <c r="D9" s="11" t="s">
        <v>48</v>
      </c>
      <c r="E9" s="148">
        <v>99562</v>
      </c>
      <c r="F9" s="12" t="s">
        <v>70</v>
      </c>
      <c r="G9" s="10" t="s">
        <v>71</v>
      </c>
      <c r="K9" s="12" t="s">
        <v>99</v>
      </c>
      <c r="L9" s="11" t="s">
        <v>100</v>
      </c>
      <c r="M9" s="14">
        <v>64600</v>
      </c>
      <c r="N9" s="12" t="s">
        <v>2451</v>
      </c>
      <c r="O9" s="24">
        <v>45903.589722222197</v>
      </c>
      <c r="P9" s="24">
        <v>45725.5973675926</v>
      </c>
      <c r="Q9" s="9"/>
      <c r="R9" s="17"/>
      <c r="S9" s="9" t="s">
        <v>83</v>
      </c>
      <c r="T9" s="9"/>
      <c r="V9" s="9" t="s">
        <v>101</v>
      </c>
      <c r="AG9" s="10" t="s">
        <v>85</v>
      </c>
      <c r="AH9" s="10" t="s">
        <v>102</v>
      </c>
      <c r="AI9" s="10" t="s">
        <v>103</v>
      </c>
    </row>
    <row r="10" spans="1:36">
      <c r="A10" s="9" t="s">
        <v>104</v>
      </c>
      <c r="B10" s="10" t="s">
        <v>105</v>
      </c>
      <c r="C10" s="10" t="s">
        <v>106</v>
      </c>
      <c r="D10" s="11" t="s">
        <v>48</v>
      </c>
      <c r="E10" s="148">
        <v>99562</v>
      </c>
      <c r="F10" s="12" t="s">
        <v>70</v>
      </c>
      <c r="G10" s="10" t="s">
        <v>71</v>
      </c>
      <c r="K10" s="12" t="s">
        <v>107</v>
      </c>
      <c r="L10" s="11" t="s">
        <v>108</v>
      </c>
      <c r="M10" s="14">
        <v>64800</v>
      </c>
      <c r="N10" s="12" t="s">
        <v>2451</v>
      </c>
      <c r="O10" s="24">
        <v>45903.589722222197</v>
      </c>
      <c r="P10" s="24">
        <v>45725.5973675926</v>
      </c>
      <c r="Q10" s="9"/>
      <c r="R10" s="17"/>
      <c r="S10" s="9" t="s">
        <v>83</v>
      </c>
      <c r="T10" s="9"/>
      <c r="V10" s="9" t="s">
        <v>101</v>
      </c>
      <c r="AG10" s="10" t="s">
        <v>85</v>
      </c>
      <c r="AH10" s="10" t="s">
        <v>102</v>
      </c>
      <c r="AI10" s="10" t="s">
        <v>109</v>
      </c>
    </row>
    <row r="11" spans="1:36">
      <c r="A11" s="9" t="s">
        <v>110</v>
      </c>
      <c r="B11" s="10" t="s">
        <v>111</v>
      </c>
      <c r="C11" s="10" t="s">
        <v>106</v>
      </c>
      <c r="D11" s="11" t="s">
        <v>48</v>
      </c>
      <c r="E11" s="148">
        <v>99562</v>
      </c>
      <c r="F11" s="12" t="s">
        <v>70</v>
      </c>
      <c r="G11" s="10" t="s">
        <v>71</v>
      </c>
      <c r="K11" s="12" t="s">
        <v>107</v>
      </c>
      <c r="L11" s="11" t="s">
        <v>108</v>
      </c>
      <c r="M11" s="14">
        <v>64900</v>
      </c>
      <c r="N11" s="12" t="s">
        <v>2451</v>
      </c>
      <c r="O11" s="24">
        <v>45903.589722222197</v>
      </c>
      <c r="P11" s="24">
        <v>45725.5973675926</v>
      </c>
      <c r="Q11" s="9"/>
      <c r="R11" s="17"/>
      <c r="S11" s="9" t="s">
        <v>83</v>
      </c>
      <c r="T11" s="9"/>
      <c r="V11" s="9" t="s">
        <v>710</v>
      </c>
      <c r="AG11" s="10" t="s">
        <v>112</v>
      </c>
      <c r="AI11" s="10" t="s">
        <v>113</v>
      </c>
      <c r="AJ11" s="10" t="s">
        <v>114</v>
      </c>
    </row>
    <row r="12" spans="1:36">
      <c r="A12" s="9" t="s">
        <v>115</v>
      </c>
      <c r="B12" s="10" t="s">
        <v>116</v>
      </c>
      <c r="C12" s="10" t="s">
        <v>106</v>
      </c>
      <c r="D12" s="11" t="s">
        <v>48</v>
      </c>
      <c r="E12" s="148">
        <v>99562</v>
      </c>
      <c r="F12" s="12" t="s">
        <v>70</v>
      </c>
      <c r="G12" s="10" t="s">
        <v>71</v>
      </c>
      <c r="H12" s="10" t="s">
        <v>117</v>
      </c>
      <c r="K12" s="12" t="s">
        <v>72</v>
      </c>
      <c r="L12" s="11" t="s">
        <v>73</v>
      </c>
      <c r="M12" s="14">
        <v>6700</v>
      </c>
      <c r="N12" s="12" t="s">
        <v>2451</v>
      </c>
      <c r="O12" s="24">
        <v>45903.589722222197</v>
      </c>
      <c r="P12" s="24">
        <v>45725.597367789298</v>
      </c>
      <c r="Q12" s="9"/>
      <c r="R12" s="17"/>
      <c r="S12" s="9" t="s">
        <v>83</v>
      </c>
      <c r="T12" s="9"/>
      <c r="V12" s="19" t="s">
        <v>118</v>
      </c>
      <c r="AG12" s="10" t="s">
        <v>102</v>
      </c>
      <c r="AH12" s="10" t="s">
        <v>119</v>
      </c>
      <c r="AI12" s="10" t="s">
        <v>120</v>
      </c>
    </row>
    <row r="13" spans="1:36">
      <c r="A13" s="9" t="s">
        <v>121</v>
      </c>
      <c r="B13" s="10" t="s">
        <v>122</v>
      </c>
      <c r="C13" s="10" t="s">
        <v>123</v>
      </c>
      <c r="D13" s="11" t="s">
        <v>48</v>
      </c>
      <c r="E13" s="148">
        <v>99562</v>
      </c>
      <c r="F13" s="12" t="s">
        <v>70</v>
      </c>
      <c r="G13" s="10" t="s">
        <v>71</v>
      </c>
      <c r="K13" s="12" t="s">
        <v>124</v>
      </c>
      <c r="L13" s="11" t="s">
        <v>125</v>
      </c>
      <c r="M13" s="14">
        <v>10100</v>
      </c>
      <c r="N13" s="12" t="s">
        <v>2451</v>
      </c>
      <c r="O13" s="24">
        <v>45903.589722222197</v>
      </c>
      <c r="P13" s="24">
        <v>45725.597367789298</v>
      </c>
      <c r="Q13" s="9"/>
      <c r="R13" s="17"/>
      <c r="S13" s="9" t="s">
        <v>63</v>
      </c>
      <c r="T13" s="9"/>
      <c r="V13" s="9" t="s">
        <v>126</v>
      </c>
      <c r="AG13" s="10" t="s">
        <v>86</v>
      </c>
      <c r="AI13" s="10" t="s">
        <v>127</v>
      </c>
    </row>
    <row r="14" spans="1:36">
      <c r="A14" s="9" t="s">
        <v>128</v>
      </c>
      <c r="B14" s="10" t="s">
        <v>129</v>
      </c>
      <c r="C14" s="10" t="s">
        <v>123</v>
      </c>
      <c r="D14" s="11" t="s">
        <v>48</v>
      </c>
      <c r="E14" s="148">
        <v>99562</v>
      </c>
      <c r="F14" s="12" t="s">
        <v>70</v>
      </c>
      <c r="G14" s="10" t="s">
        <v>71</v>
      </c>
      <c r="K14" s="12" t="s">
        <v>130</v>
      </c>
      <c r="L14" s="11" t="s">
        <v>131</v>
      </c>
      <c r="M14" s="14">
        <v>68000</v>
      </c>
      <c r="N14" s="12" t="s">
        <v>2451</v>
      </c>
      <c r="O14" s="24">
        <v>45903.589722222197</v>
      </c>
      <c r="P14" s="24">
        <v>45725.597367789298</v>
      </c>
      <c r="Q14" s="9"/>
      <c r="R14" s="17"/>
      <c r="S14" s="9" t="s">
        <v>83</v>
      </c>
      <c r="T14" s="9"/>
      <c r="V14" s="9" t="s">
        <v>132</v>
      </c>
      <c r="AG14" s="10" t="s">
        <v>133</v>
      </c>
      <c r="AI14" s="10" t="s">
        <v>134</v>
      </c>
      <c r="AJ14" s="10" t="s">
        <v>135</v>
      </c>
    </row>
    <row r="15" spans="1:36">
      <c r="A15" s="9" t="s">
        <v>136</v>
      </c>
      <c r="B15" s="10" t="s">
        <v>137</v>
      </c>
      <c r="C15" s="10" t="s">
        <v>138</v>
      </c>
      <c r="D15" s="11" t="s">
        <v>48</v>
      </c>
      <c r="E15" s="148">
        <v>99562</v>
      </c>
      <c r="F15" s="12" t="s">
        <v>70</v>
      </c>
      <c r="G15" s="10" t="s">
        <v>71</v>
      </c>
      <c r="K15" s="12" t="s">
        <v>139</v>
      </c>
      <c r="L15" s="11" t="s">
        <v>140</v>
      </c>
      <c r="M15" s="14">
        <v>20000</v>
      </c>
      <c r="N15" s="12" t="s">
        <v>2451</v>
      </c>
      <c r="O15" s="24">
        <v>45903.589722222197</v>
      </c>
      <c r="P15" s="24">
        <v>45725.5973679745</v>
      </c>
      <c r="Q15" s="9"/>
      <c r="R15" s="17"/>
      <c r="S15" s="9" t="s">
        <v>83</v>
      </c>
      <c r="T15" s="9"/>
      <c r="V15" s="9" t="s">
        <v>141</v>
      </c>
      <c r="AG15" s="10" t="s">
        <v>86</v>
      </c>
      <c r="AI15" s="10" t="s">
        <v>142</v>
      </c>
    </row>
    <row r="16" spans="1:36">
      <c r="A16" s="9" t="s">
        <v>143</v>
      </c>
      <c r="B16" s="10" t="s">
        <v>144</v>
      </c>
      <c r="C16" s="10" t="s">
        <v>145</v>
      </c>
      <c r="D16" s="11" t="s">
        <v>48</v>
      </c>
      <c r="E16" s="148">
        <v>99562</v>
      </c>
      <c r="F16" s="12" t="s">
        <v>70</v>
      </c>
      <c r="G16" s="10" t="s">
        <v>71</v>
      </c>
      <c r="K16" s="12" t="s">
        <v>146</v>
      </c>
      <c r="L16" s="11" t="s">
        <v>147</v>
      </c>
      <c r="M16" s="14">
        <v>60800</v>
      </c>
      <c r="N16" s="12" t="s">
        <v>2451</v>
      </c>
      <c r="O16" s="24">
        <v>45903.589722222197</v>
      </c>
      <c r="P16" s="24">
        <v>45725.5973679745</v>
      </c>
      <c r="Q16" s="9"/>
      <c r="R16" s="17"/>
      <c r="S16" s="9" t="s">
        <v>83</v>
      </c>
      <c r="T16" s="9"/>
      <c r="V16" s="9" t="s">
        <v>148</v>
      </c>
      <c r="AG16" s="10" t="s">
        <v>149</v>
      </c>
      <c r="AH16" s="10" t="s">
        <v>150</v>
      </c>
      <c r="AI16" s="10" t="s">
        <v>151</v>
      </c>
    </row>
    <row r="17" spans="1:36">
      <c r="A17" s="9" t="s">
        <v>152</v>
      </c>
      <c r="B17" s="10" t="s">
        <v>153</v>
      </c>
      <c r="C17" s="10" t="s">
        <v>154</v>
      </c>
      <c r="D17" s="11" t="s">
        <v>48</v>
      </c>
      <c r="E17" s="148">
        <v>99562</v>
      </c>
      <c r="F17" s="12" t="s">
        <v>70</v>
      </c>
      <c r="G17" s="10" t="s">
        <v>71</v>
      </c>
      <c r="K17" s="12" t="s">
        <v>124</v>
      </c>
      <c r="L17" s="11" t="s">
        <v>125</v>
      </c>
      <c r="M17" s="14">
        <v>11200</v>
      </c>
      <c r="N17" s="12" t="s">
        <v>2451</v>
      </c>
      <c r="O17" s="24">
        <v>45903.589722222197</v>
      </c>
      <c r="P17" s="24">
        <v>45725.5973679745</v>
      </c>
      <c r="Q17" s="9"/>
      <c r="R17" s="17"/>
      <c r="S17" s="9" t="s">
        <v>63</v>
      </c>
      <c r="T17" s="9"/>
      <c r="V17" s="9" t="s">
        <v>155</v>
      </c>
      <c r="AG17" s="10" t="s">
        <v>86</v>
      </c>
      <c r="AI17" s="10" t="s">
        <v>156</v>
      </c>
    </row>
    <row r="18" spans="1:36">
      <c r="A18" s="9" t="s">
        <v>157</v>
      </c>
      <c r="B18" s="10" t="s">
        <v>158</v>
      </c>
      <c r="C18" s="10" t="s">
        <v>159</v>
      </c>
      <c r="D18" s="11" t="s">
        <v>48</v>
      </c>
      <c r="E18" s="148">
        <v>99562</v>
      </c>
      <c r="F18" s="12" t="s">
        <v>70</v>
      </c>
      <c r="G18" s="10" t="s">
        <v>71</v>
      </c>
      <c r="K18" s="12" t="s">
        <v>1067</v>
      </c>
      <c r="L18" s="11" t="s">
        <v>131</v>
      </c>
      <c r="M18" s="14">
        <v>59800</v>
      </c>
      <c r="N18" s="12" t="s">
        <v>2451</v>
      </c>
      <c r="O18" s="24">
        <v>45903.589722222197</v>
      </c>
      <c r="P18" s="24">
        <v>45725.597368136601</v>
      </c>
      <c r="Q18" s="9"/>
      <c r="R18" s="17"/>
      <c r="S18" s="9" t="s">
        <v>83</v>
      </c>
      <c r="T18" s="9"/>
      <c r="V18" s="9" t="s">
        <v>161</v>
      </c>
      <c r="AG18" s="10" t="s">
        <v>162</v>
      </c>
      <c r="AH18" s="10" t="s">
        <v>163</v>
      </c>
      <c r="AI18" s="10" t="s">
        <v>164</v>
      </c>
    </row>
    <row r="19" spans="1:36">
      <c r="A19" s="9" t="s">
        <v>165</v>
      </c>
      <c r="B19" s="10" t="s">
        <v>166</v>
      </c>
      <c r="C19" s="10" t="s">
        <v>167</v>
      </c>
      <c r="D19" s="11" t="s">
        <v>48</v>
      </c>
      <c r="E19" s="148">
        <v>99562</v>
      </c>
      <c r="F19" s="12" t="s">
        <v>70</v>
      </c>
      <c r="G19" s="10" t="s">
        <v>71</v>
      </c>
      <c r="K19" s="12" t="s">
        <v>72</v>
      </c>
      <c r="L19" s="11" t="s">
        <v>73</v>
      </c>
      <c r="M19" s="14">
        <v>6800</v>
      </c>
      <c r="N19" s="12" t="s">
        <v>2451</v>
      </c>
      <c r="O19" s="24">
        <v>45903.589722222197</v>
      </c>
      <c r="P19" s="24">
        <v>45725.597368136601</v>
      </c>
      <c r="Q19" s="9"/>
      <c r="R19" s="17"/>
      <c r="S19" s="9" t="s">
        <v>83</v>
      </c>
      <c r="T19" s="9"/>
      <c r="V19" s="19" t="s">
        <v>168</v>
      </c>
      <c r="AG19" s="10" t="s">
        <v>169</v>
      </c>
      <c r="AH19" s="10" t="s">
        <v>170</v>
      </c>
      <c r="AI19" s="10" t="s">
        <v>171</v>
      </c>
    </row>
    <row r="20" spans="1:36">
      <c r="A20" s="9" t="s">
        <v>172</v>
      </c>
      <c r="B20" s="10" t="s">
        <v>173</v>
      </c>
      <c r="C20" s="10" t="s">
        <v>174</v>
      </c>
      <c r="D20" s="11" t="s">
        <v>48</v>
      </c>
      <c r="E20" s="148">
        <v>99562</v>
      </c>
      <c r="F20" s="12" t="s">
        <v>70</v>
      </c>
      <c r="G20" s="10" t="s">
        <v>71</v>
      </c>
      <c r="K20" s="12" t="s">
        <v>72</v>
      </c>
      <c r="L20" s="11" t="s">
        <v>73</v>
      </c>
      <c r="M20" s="14">
        <v>6900</v>
      </c>
      <c r="N20" s="12" t="s">
        <v>2451</v>
      </c>
      <c r="O20" s="24">
        <v>45903.589722222197</v>
      </c>
      <c r="P20" s="24">
        <v>45725.597368136601</v>
      </c>
      <c r="Q20" s="9"/>
      <c r="R20" s="17"/>
      <c r="S20" s="9" t="s">
        <v>83</v>
      </c>
      <c r="T20" s="9"/>
      <c r="V20" s="9" t="s">
        <v>175</v>
      </c>
      <c r="AG20" s="10" t="s">
        <v>176</v>
      </c>
      <c r="AH20" s="10" t="s">
        <v>170</v>
      </c>
      <c r="AI20" s="10" t="s">
        <v>177</v>
      </c>
    </row>
    <row r="21" spans="1:36">
      <c r="A21" s="9" t="s">
        <v>178</v>
      </c>
      <c r="B21" s="10" t="s">
        <v>179</v>
      </c>
      <c r="C21" s="10" t="s">
        <v>180</v>
      </c>
      <c r="D21" s="11" t="s">
        <v>48</v>
      </c>
      <c r="E21" s="148">
        <v>99562</v>
      </c>
      <c r="F21" s="12" t="s">
        <v>70</v>
      </c>
      <c r="G21" s="10" t="s">
        <v>71</v>
      </c>
      <c r="K21" s="12" t="s">
        <v>72</v>
      </c>
      <c r="L21" s="11" t="s">
        <v>73</v>
      </c>
      <c r="M21" s="14">
        <v>1500</v>
      </c>
      <c r="N21" s="12" t="s">
        <v>2451</v>
      </c>
      <c r="O21" s="24">
        <v>45903.589722222197</v>
      </c>
      <c r="P21" s="24">
        <v>45725.597368321804</v>
      </c>
      <c r="Q21" s="9"/>
      <c r="R21" s="17"/>
      <c r="S21" s="9" t="s">
        <v>83</v>
      </c>
      <c r="T21" s="9"/>
      <c r="V21" s="9" t="s">
        <v>181</v>
      </c>
      <c r="AG21" s="10" t="s">
        <v>94</v>
      </c>
      <c r="AH21" s="10" t="s">
        <v>86</v>
      </c>
      <c r="AI21" s="10" t="s">
        <v>182</v>
      </c>
    </row>
    <row r="22" spans="1:36">
      <c r="A22" s="9" t="s">
        <v>183</v>
      </c>
      <c r="B22" s="10" t="s">
        <v>184</v>
      </c>
      <c r="C22" s="10" t="s">
        <v>185</v>
      </c>
      <c r="D22" s="11" t="s">
        <v>48</v>
      </c>
      <c r="E22" s="148">
        <v>99562</v>
      </c>
      <c r="F22" s="12" t="s">
        <v>70</v>
      </c>
      <c r="G22" s="10" t="s">
        <v>71</v>
      </c>
      <c r="K22" s="12" t="s">
        <v>72</v>
      </c>
      <c r="L22" s="11" t="s">
        <v>73</v>
      </c>
      <c r="M22" s="14">
        <v>2100</v>
      </c>
      <c r="N22" s="12" t="s">
        <v>2451</v>
      </c>
      <c r="O22" s="24">
        <v>45903.589722222197</v>
      </c>
      <c r="P22" s="24">
        <v>45725.597368321804</v>
      </c>
      <c r="Q22" s="9"/>
      <c r="R22" s="17"/>
      <c r="S22" s="9" t="s">
        <v>74</v>
      </c>
      <c r="T22" s="9"/>
      <c r="V22" s="19" t="s">
        <v>186</v>
      </c>
      <c r="AG22" s="10" t="s">
        <v>94</v>
      </c>
      <c r="AH22" s="10" t="s">
        <v>187</v>
      </c>
      <c r="AI22" s="10" t="s">
        <v>188</v>
      </c>
      <c r="AJ22" s="10" t="s">
        <v>189</v>
      </c>
    </row>
    <row r="23" spans="1:36">
      <c r="A23" s="9" t="s">
        <v>190</v>
      </c>
      <c r="B23" s="10" t="s">
        <v>191</v>
      </c>
      <c r="C23" s="10" t="s">
        <v>192</v>
      </c>
      <c r="D23" s="11" t="s">
        <v>48</v>
      </c>
      <c r="E23" s="148">
        <v>99562</v>
      </c>
      <c r="F23" s="12" t="s">
        <v>70</v>
      </c>
      <c r="G23" s="10" t="s">
        <v>71</v>
      </c>
      <c r="K23" s="12" t="s">
        <v>72</v>
      </c>
      <c r="L23" s="11" t="s">
        <v>73</v>
      </c>
      <c r="M23" s="14">
        <v>7000</v>
      </c>
      <c r="N23" s="12" t="s">
        <v>2451</v>
      </c>
      <c r="O23" s="24">
        <v>45903.589722222197</v>
      </c>
      <c r="P23" s="24">
        <v>45725.597368321804</v>
      </c>
      <c r="Q23" s="9"/>
      <c r="R23" s="17"/>
      <c r="S23" s="9" t="s">
        <v>83</v>
      </c>
      <c r="T23" s="9"/>
      <c r="V23" s="9" t="s">
        <v>193</v>
      </c>
      <c r="AG23" s="10" t="s">
        <v>94</v>
      </c>
      <c r="AH23" s="10" t="s">
        <v>86</v>
      </c>
      <c r="AI23" s="10" t="s">
        <v>194</v>
      </c>
    </row>
    <row r="24" spans="1:36">
      <c r="A24" s="9" t="s">
        <v>195</v>
      </c>
      <c r="B24" s="10" t="s">
        <v>196</v>
      </c>
      <c r="C24" s="10" t="s">
        <v>197</v>
      </c>
      <c r="D24" s="11" t="s">
        <v>48</v>
      </c>
      <c r="E24" s="148">
        <v>99562</v>
      </c>
      <c r="F24" s="12" t="s">
        <v>70</v>
      </c>
      <c r="G24" s="10" t="s">
        <v>71</v>
      </c>
      <c r="H24" s="10" t="s">
        <v>198</v>
      </c>
      <c r="K24" s="12" t="s">
        <v>130</v>
      </c>
      <c r="L24" s="11" t="s">
        <v>131</v>
      </c>
      <c r="M24" s="14">
        <v>69000</v>
      </c>
      <c r="N24" s="12" t="s">
        <v>2451</v>
      </c>
      <c r="O24" s="24">
        <v>45903.589722222197</v>
      </c>
      <c r="P24" s="24">
        <v>45725.597368518502</v>
      </c>
      <c r="Q24" s="9"/>
      <c r="R24" s="17"/>
      <c r="S24" s="9" t="s">
        <v>83</v>
      </c>
      <c r="T24" s="9"/>
      <c r="V24" s="19" t="s">
        <v>199</v>
      </c>
      <c r="AG24" s="10" t="s">
        <v>200</v>
      </c>
      <c r="AH24" s="10" t="s">
        <v>201</v>
      </c>
      <c r="AI24" s="10" t="s">
        <v>202</v>
      </c>
    </row>
    <row r="25" spans="1:36">
      <c r="A25" s="9" t="s">
        <v>203</v>
      </c>
      <c r="B25" s="10" t="s">
        <v>204</v>
      </c>
      <c r="C25" s="10" t="s">
        <v>205</v>
      </c>
      <c r="D25" s="11" t="s">
        <v>48</v>
      </c>
      <c r="E25" s="148">
        <v>99562</v>
      </c>
      <c r="F25" s="12" t="s">
        <v>70</v>
      </c>
      <c r="G25" s="10" t="s">
        <v>71</v>
      </c>
      <c r="K25" s="12" t="s">
        <v>206</v>
      </c>
      <c r="L25" s="11" t="s">
        <v>207</v>
      </c>
      <c r="M25" s="14">
        <v>40100</v>
      </c>
      <c r="N25" s="12" t="s">
        <v>2451</v>
      </c>
      <c r="O25" s="24">
        <v>45903.589722222197</v>
      </c>
      <c r="P25" s="24">
        <v>45725.597368518502</v>
      </c>
      <c r="Q25" s="9"/>
      <c r="R25" s="17"/>
      <c r="S25" s="9" t="s">
        <v>83</v>
      </c>
      <c r="T25" s="9"/>
      <c r="V25" s="19" t="s">
        <v>208</v>
      </c>
      <c r="AG25" s="10" t="s">
        <v>86</v>
      </c>
      <c r="AH25" s="10" t="s">
        <v>94</v>
      </c>
      <c r="AI25" s="10" t="s">
        <v>209</v>
      </c>
    </row>
    <row r="26" spans="1:36">
      <c r="A26" s="9" t="s">
        <v>210</v>
      </c>
      <c r="B26" s="10" t="s">
        <v>211</v>
      </c>
      <c r="C26" s="10" t="s">
        <v>212</v>
      </c>
      <c r="D26" s="11" t="s">
        <v>48</v>
      </c>
      <c r="E26" s="148">
        <v>99562</v>
      </c>
      <c r="F26" s="12" t="s">
        <v>70</v>
      </c>
      <c r="G26" s="10" t="s">
        <v>285</v>
      </c>
      <c r="K26" s="12" t="s">
        <v>91</v>
      </c>
      <c r="L26" s="11" t="s">
        <v>92</v>
      </c>
      <c r="M26" s="14">
        <v>43200</v>
      </c>
      <c r="N26" s="12" t="s">
        <v>2451</v>
      </c>
      <c r="O26" s="24">
        <v>45903.589722222197</v>
      </c>
      <c r="P26" s="24">
        <v>45725.597368668998</v>
      </c>
      <c r="Q26" s="9"/>
      <c r="R26" s="17"/>
      <c r="S26" s="9" t="s">
        <v>83</v>
      </c>
      <c r="T26" s="9"/>
      <c r="V26" s="9" t="s">
        <v>93</v>
      </c>
      <c r="AG26" s="10" t="s">
        <v>102</v>
      </c>
      <c r="AI26" s="10" t="s">
        <v>213</v>
      </c>
      <c r="AJ26" s="10" t="s">
        <v>214</v>
      </c>
    </row>
    <row r="27" spans="1:36">
      <c r="A27" s="9" t="s">
        <v>215</v>
      </c>
      <c r="B27" s="10" t="s">
        <v>216</v>
      </c>
      <c r="C27" s="10" t="s">
        <v>217</v>
      </c>
      <c r="D27" s="11" t="s">
        <v>48</v>
      </c>
      <c r="E27" s="148">
        <v>99562</v>
      </c>
      <c r="F27" s="12" t="s">
        <v>70</v>
      </c>
      <c r="G27" s="10" t="s">
        <v>71</v>
      </c>
      <c r="K27" s="12" t="s">
        <v>218</v>
      </c>
      <c r="L27" s="11" t="s">
        <v>100</v>
      </c>
      <c r="M27" s="14">
        <v>52200</v>
      </c>
      <c r="N27" s="12" t="s">
        <v>2451</v>
      </c>
      <c r="O27" s="24">
        <v>45903.589722222197</v>
      </c>
      <c r="P27" s="24">
        <v>45725.597368668998</v>
      </c>
      <c r="Q27" s="9"/>
      <c r="R27" s="17"/>
      <c r="S27" s="9" t="s">
        <v>83</v>
      </c>
      <c r="T27" s="9"/>
      <c r="V27" s="9"/>
      <c r="AG27" s="10" t="s">
        <v>133</v>
      </c>
      <c r="AH27" s="10" t="s">
        <v>219</v>
      </c>
      <c r="AI27" s="10" t="s">
        <v>220</v>
      </c>
    </row>
    <row r="28" spans="1:36">
      <c r="A28" s="9" t="s">
        <v>221</v>
      </c>
      <c r="B28" s="10" t="s">
        <v>222</v>
      </c>
      <c r="C28" s="10" t="s">
        <v>223</v>
      </c>
      <c r="D28" s="11" t="s">
        <v>48</v>
      </c>
      <c r="E28" s="148">
        <v>99562</v>
      </c>
      <c r="F28" s="12" t="s">
        <v>70</v>
      </c>
      <c r="G28" s="10" t="s">
        <v>71</v>
      </c>
      <c r="H28" s="10" t="s">
        <v>224</v>
      </c>
      <c r="K28" s="12" t="s">
        <v>72</v>
      </c>
      <c r="L28" s="11" t="s">
        <v>73</v>
      </c>
      <c r="M28" s="14">
        <v>7100</v>
      </c>
      <c r="N28" s="12" t="s">
        <v>2451</v>
      </c>
      <c r="O28" s="24">
        <v>45903.589722222197</v>
      </c>
      <c r="P28" s="24">
        <v>45725.597368668998</v>
      </c>
      <c r="Q28" s="9"/>
      <c r="R28" s="17"/>
      <c r="S28" s="9" t="s">
        <v>83</v>
      </c>
      <c r="T28" s="9"/>
      <c r="V28" s="9" t="s">
        <v>225</v>
      </c>
      <c r="AG28" s="10" t="s">
        <v>94</v>
      </c>
      <c r="AH28" s="10" t="s">
        <v>86</v>
      </c>
      <c r="AI28" s="10" t="s">
        <v>226</v>
      </c>
    </row>
    <row r="29" spans="1:36">
      <c r="A29" s="9" t="s">
        <v>227</v>
      </c>
      <c r="B29" s="10" t="s">
        <v>228</v>
      </c>
      <c r="C29" s="10" t="s">
        <v>229</v>
      </c>
      <c r="D29" s="11" t="s">
        <v>48</v>
      </c>
      <c r="E29" s="148">
        <v>99562</v>
      </c>
      <c r="F29" s="12" t="s">
        <v>70</v>
      </c>
      <c r="G29" s="10" t="s">
        <v>285</v>
      </c>
      <c r="K29" s="12" t="s">
        <v>230</v>
      </c>
      <c r="L29" s="11" t="s">
        <v>231</v>
      </c>
      <c r="M29" s="14">
        <v>49200</v>
      </c>
      <c r="N29" s="12" t="s">
        <v>2451</v>
      </c>
      <c r="O29" s="24">
        <v>45903.589722222197</v>
      </c>
      <c r="P29" s="24">
        <v>45725.597368865703</v>
      </c>
      <c r="Q29" s="9"/>
      <c r="R29" s="17"/>
      <c r="S29" s="9" t="s">
        <v>83</v>
      </c>
      <c r="T29" s="9"/>
      <c r="V29" s="9" t="s">
        <v>232</v>
      </c>
      <c r="AG29" s="10" t="s">
        <v>85</v>
      </c>
      <c r="AH29" s="10" t="s">
        <v>86</v>
      </c>
      <c r="AI29" s="10" t="s">
        <v>233</v>
      </c>
    </row>
    <row r="30" spans="1:36">
      <c r="A30" s="9" t="s">
        <v>234</v>
      </c>
      <c r="B30" s="10" t="s">
        <v>235</v>
      </c>
      <c r="C30" s="10" t="s">
        <v>236</v>
      </c>
      <c r="D30" s="11" t="s">
        <v>48</v>
      </c>
      <c r="E30" s="148">
        <v>99562</v>
      </c>
      <c r="F30" s="12" t="s">
        <v>70</v>
      </c>
      <c r="G30" s="10" t="s">
        <v>71</v>
      </c>
      <c r="H30" s="10" t="s">
        <v>237</v>
      </c>
      <c r="K30" s="12" t="s">
        <v>238</v>
      </c>
      <c r="L30" s="11" t="s">
        <v>239</v>
      </c>
      <c r="M30" s="14">
        <v>31900</v>
      </c>
      <c r="N30" s="12" t="s">
        <v>2451</v>
      </c>
      <c r="O30" s="24">
        <v>45903.589722222197</v>
      </c>
      <c r="P30" s="24">
        <v>45725.597369212999</v>
      </c>
      <c r="Q30" s="9"/>
      <c r="R30" s="17"/>
      <c r="S30" s="9" t="s">
        <v>83</v>
      </c>
      <c r="T30" s="9"/>
      <c r="V30" s="9" t="s">
        <v>240</v>
      </c>
      <c r="AG30" s="10" t="s">
        <v>86</v>
      </c>
      <c r="AI30" s="10" t="s">
        <v>241</v>
      </c>
    </row>
    <row r="31" spans="1:36">
      <c r="A31" s="9" t="s">
        <v>242</v>
      </c>
      <c r="B31" s="10" t="s">
        <v>243</v>
      </c>
      <c r="C31" s="10" t="s">
        <v>236</v>
      </c>
      <c r="D31" s="11" t="s">
        <v>48</v>
      </c>
      <c r="E31" s="148">
        <v>99562</v>
      </c>
      <c r="F31" s="12" t="s">
        <v>70</v>
      </c>
      <c r="G31" s="10" t="s">
        <v>71</v>
      </c>
      <c r="H31" s="10" t="s">
        <v>244</v>
      </c>
      <c r="K31" s="12" t="s">
        <v>72</v>
      </c>
      <c r="L31" s="11" t="s">
        <v>73</v>
      </c>
      <c r="M31" s="14">
        <v>3800</v>
      </c>
      <c r="N31" s="12" t="s">
        <v>2451</v>
      </c>
      <c r="O31" s="24">
        <v>45903.589722222197</v>
      </c>
      <c r="P31" s="24">
        <v>45725.597369212999</v>
      </c>
      <c r="Q31" s="9"/>
      <c r="R31" s="17"/>
      <c r="S31" s="9" t="s">
        <v>83</v>
      </c>
      <c r="T31" s="9"/>
      <c r="V31" s="9" t="s">
        <v>245</v>
      </c>
      <c r="AG31" s="10" t="s">
        <v>86</v>
      </c>
      <c r="AH31" s="10" t="s">
        <v>94</v>
      </c>
      <c r="AI31" s="10" t="s">
        <v>246</v>
      </c>
      <c r="AJ31" s="10" t="s">
        <v>247</v>
      </c>
    </row>
    <row r="32" spans="1:36">
      <c r="A32" s="9" t="s">
        <v>248</v>
      </c>
      <c r="B32" s="10" t="s">
        <v>249</v>
      </c>
      <c r="C32" s="10" t="s">
        <v>250</v>
      </c>
      <c r="D32" s="11" t="s">
        <v>48</v>
      </c>
      <c r="E32" s="148">
        <v>99562</v>
      </c>
      <c r="F32" s="12" t="s">
        <v>70</v>
      </c>
      <c r="G32" s="10" t="s">
        <v>71</v>
      </c>
      <c r="K32" s="12" t="s">
        <v>251</v>
      </c>
      <c r="L32" s="11" t="s">
        <v>252</v>
      </c>
      <c r="M32" s="14">
        <v>37500</v>
      </c>
      <c r="N32" s="12" t="s">
        <v>2451</v>
      </c>
      <c r="O32" s="24">
        <v>45903.589722222197</v>
      </c>
      <c r="P32" s="24">
        <v>45725.597369409697</v>
      </c>
      <c r="Q32" s="9"/>
      <c r="R32" s="17"/>
      <c r="S32" s="9" t="s">
        <v>83</v>
      </c>
      <c r="T32" s="9"/>
      <c r="V32" s="9" t="s">
        <v>253</v>
      </c>
      <c r="AG32" s="10" t="s">
        <v>85</v>
      </c>
      <c r="AH32" s="10" t="s">
        <v>86</v>
      </c>
      <c r="AI32" s="10" t="s">
        <v>254</v>
      </c>
    </row>
    <row r="33" spans="1:35">
      <c r="A33" s="9" t="s">
        <v>255</v>
      </c>
      <c r="B33" s="10" t="s">
        <v>256</v>
      </c>
      <c r="C33" s="10" t="s">
        <v>257</v>
      </c>
      <c r="D33" s="11" t="s">
        <v>48</v>
      </c>
      <c r="E33" s="148">
        <v>99562</v>
      </c>
      <c r="F33" s="12" t="s">
        <v>70</v>
      </c>
      <c r="G33" s="10" t="s">
        <v>71</v>
      </c>
      <c r="K33" s="12" t="s">
        <v>124</v>
      </c>
      <c r="L33" s="11" t="s">
        <v>125</v>
      </c>
      <c r="M33" s="14">
        <v>8300</v>
      </c>
      <c r="N33" s="12" t="s">
        <v>2451</v>
      </c>
      <c r="O33" s="24">
        <v>45732.485243055598</v>
      </c>
      <c r="P33" s="24">
        <v>45732.486557060198</v>
      </c>
      <c r="Q33" s="9"/>
      <c r="R33" s="17"/>
      <c r="S33" s="9" t="s">
        <v>63</v>
      </c>
      <c r="T33" s="9"/>
      <c r="V33" s="9" t="s">
        <v>258</v>
      </c>
      <c r="AG33" s="10" t="s">
        <v>86</v>
      </c>
      <c r="AH33" s="10" t="s">
        <v>259</v>
      </c>
      <c r="AI33" s="10" t="s">
        <v>260</v>
      </c>
    </row>
    <row r="34" spans="1:35">
      <c r="A34" s="9" t="s">
        <v>261</v>
      </c>
      <c r="B34" s="10" t="s">
        <v>262</v>
      </c>
      <c r="C34" s="10" t="s">
        <v>263</v>
      </c>
      <c r="D34" s="11" t="s">
        <v>264</v>
      </c>
      <c r="E34" s="148">
        <v>70300</v>
      </c>
      <c r="F34" s="12" t="s">
        <v>265</v>
      </c>
      <c r="G34" s="10" t="s">
        <v>285</v>
      </c>
      <c r="K34" s="12" t="s">
        <v>91</v>
      </c>
      <c r="L34" s="11" t="s">
        <v>92</v>
      </c>
      <c r="M34" s="14">
        <v>44300</v>
      </c>
      <c r="N34" s="12" t="s">
        <v>2426</v>
      </c>
      <c r="O34" s="24">
        <v>45734.216018518498</v>
      </c>
      <c r="P34" s="24">
        <v>45744.142427164399</v>
      </c>
      <c r="Q34" s="9"/>
      <c r="R34" s="17" t="s">
        <v>2752</v>
      </c>
      <c r="S34" s="9" t="s">
        <v>83</v>
      </c>
      <c r="T34" s="9"/>
      <c r="V34" s="9" t="s">
        <v>93</v>
      </c>
    </row>
    <row r="35" spans="1:35">
      <c r="A35" s="9" t="s">
        <v>266</v>
      </c>
      <c r="B35" s="10" t="s">
        <v>267</v>
      </c>
      <c r="C35" s="10" t="s">
        <v>263</v>
      </c>
      <c r="D35" s="11" t="s">
        <v>264</v>
      </c>
      <c r="E35" s="148">
        <v>70300</v>
      </c>
      <c r="F35" s="12" t="s">
        <v>55</v>
      </c>
      <c r="G35" s="10" t="s">
        <v>71</v>
      </c>
      <c r="K35" s="12" t="s">
        <v>268</v>
      </c>
      <c r="L35" s="11" t="s">
        <v>269</v>
      </c>
      <c r="M35" s="14">
        <v>47000</v>
      </c>
      <c r="N35" s="12" t="s">
        <v>2451</v>
      </c>
      <c r="O35" s="24">
        <v>45734.219351851898</v>
      </c>
      <c r="P35" s="24">
        <v>45744.1424273148</v>
      </c>
      <c r="Q35" s="9"/>
      <c r="R35" s="17"/>
      <c r="S35" s="9" t="s">
        <v>83</v>
      </c>
      <c r="T35" s="9"/>
      <c r="V35" s="9" t="s">
        <v>93</v>
      </c>
    </row>
    <row r="36" spans="1:35">
      <c r="A36" s="21" t="s">
        <v>270</v>
      </c>
      <c r="B36" s="10" t="s">
        <v>271</v>
      </c>
      <c r="C36" s="10" t="s">
        <v>272</v>
      </c>
      <c r="D36" s="11" t="s">
        <v>273</v>
      </c>
      <c r="E36" s="148">
        <v>89507</v>
      </c>
      <c r="F36" s="12" t="s">
        <v>274</v>
      </c>
      <c r="G36" s="10" t="s">
        <v>56</v>
      </c>
      <c r="H36" s="33" t="s">
        <v>275</v>
      </c>
      <c r="I36" s="10" t="s">
        <v>276</v>
      </c>
      <c r="K36" s="12" t="s">
        <v>277</v>
      </c>
      <c r="L36" s="11" t="s">
        <v>100</v>
      </c>
      <c r="M36" s="14">
        <v>19000</v>
      </c>
      <c r="N36" s="12" t="s">
        <v>2441</v>
      </c>
      <c r="O36" s="24">
        <v>45737.260486111103</v>
      </c>
      <c r="P36" s="24">
        <v>45737.323660763897</v>
      </c>
      <c r="Q36" s="9" t="s">
        <v>278</v>
      </c>
      <c r="R36" s="17"/>
      <c r="S36" s="9" t="s">
        <v>83</v>
      </c>
      <c r="T36" s="9" t="s">
        <v>279</v>
      </c>
      <c r="U36" s="12" t="s">
        <v>280</v>
      </c>
      <c r="V36" s="9" t="s">
        <v>141</v>
      </c>
      <c r="Y36" s="12" t="s">
        <v>281</v>
      </c>
    </row>
    <row r="37" spans="1:35">
      <c r="A37" s="21" t="s">
        <v>282</v>
      </c>
      <c r="B37" s="10" t="s">
        <v>283</v>
      </c>
      <c r="C37" s="10" t="s">
        <v>263</v>
      </c>
      <c r="D37" s="11" t="s">
        <v>284</v>
      </c>
      <c r="E37" s="148">
        <v>81622</v>
      </c>
      <c r="F37" s="12" t="s">
        <v>21</v>
      </c>
      <c r="G37" s="10" t="s">
        <v>285</v>
      </c>
      <c r="H37" s="33" t="s">
        <v>275</v>
      </c>
      <c r="I37" s="10" t="s">
        <v>286</v>
      </c>
      <c r="K37" s="12" t="s">
        <v>277</v>
      </c>
      <c r="L37" s="11" t="s">
        <v>100</v>
      </c>
      <c r="M37" s="14">
        <v>19100</v>
      </c>
      <c r="N37" s="12" t="s">
        <v>2441</v>
      </c>
      <c r="O37" s="24">
        <v>45737.260486111103</v>
      </c>
      <c r="P37" s="24">
        <v>45740.372348032397</v>
      </c>
      <c r="Q37" s="9" t="s">
        <v>287</v>
      </c>
      <c r="R37" s="17"/>
      <c r="S37" s="9" t="s">
        <v>83</v>
      </c>
      <c r="T37" s="9" t="s">
        <v>288</v>
      </c>
      <c r="U37" s="12" t="s">
        <v>289</v>
      </c>
      <c r="V37" s="9" t="s">
        <v>141</v>
      </c>
      <c r="W37" s="11" t="s">
        <v>290</v>
      </c>
      <c r="X37" s="11" t="s">
        <v>57</v>
      </c>
      <c r="Y37" s="12" t="s">
        <v>281</v>
      </c>
    </row>
    <row r="38" spans="1:35">
      <c r="A38" s="21" t="s">
        <v>291</v>
      </c>
      <c r="B38" s="10" t="s">
        <v>292</v>
      </c>
      <c r="C38" s="10" t="s">
        <v>293</v>
      </c>
      <c r="D38" s="11" t="s">
        <v>294</v>
      </c>
      <c r="E38" s="148">
        <v>86361</v>
      </c>
      <c r="F38" s="12" t="s">
        <v>21</v>
      </c>
      <c r="G38" s="10" t="s">
        <v>285</v>
      </c>
      <c r="H38" s="33" t="s">
        <v>275</v>
      </c>
      <c r="I38" s="10" t="s">
        <v>286</v>
      </c>
      <c r="K38" s="12" t="s">
        <v>277</v>
      </c>
      <c r="L38" s="11" t="s">
        <v>100</v>
      </c>
      <c r="M38" s="14">
        <v>19200</v>
      </c>
      <c r="N38" s="12" t="s">
        <v>2441</v>
      </c>
      <c r="O38" s="24">
        <v>45737.260636574101</v>
      </c>
      <c r="P38" s="24">
        <v>45738.391262812504</v>
      </c>
      <c r="Q38" s="9" t="s">
        <v>295</v>
      </c>
      <c r="R38" s="17"/>
      <c r="S38" s="9" t="s">
        <v>83</v>
      </c>
      <c r="T38" s="9" t="s">
        <v>296</v>
      </c>
      <c r="U38" s="12" t="s">
        <v>289</v>
      </c>
      <c r="V38" s="9" t="s">
        <v>141</v>
      </c>
      <c r="W38" s="11" t="s">
        <v>297</v>
      </c>
      <c r="X38" s="11" t="s">
        <v>42</v>
      </c>
      <c r="Y38" s="12" t="s">
        <v>281</v>
      </c>
    </row>
    <row r="39" spans="1:35">
      <c r="A39" s="21" t="s">
        <v>298</v>
      </c>
      <c r="B39" s="10" t="s">
        <v>299</v>
      </c>
      <c r="C39" s="10" t="s">
        <v>300</v>
      </c>
      <c r="D39" s="11" t="s">
        <v>301</v>
      </c>
      <c r="E39" s="148">
        <v>82615</v>
      </c>
      <c r="F39" s="12" t="s">
        <v>21</v>
      </c>
      <c r="G39" s="10" t="s">
        <v>285</v>
      </c>
      <c r="H39" s="33" t="s">
        <v>275</v>
      </c>
      <c r="I39" s="10" t="s">
        <v>302</v>
      </c>
      <c r="K39" s="12" t="s">
        <v>277</v>
      </c>
      <c r="L39" s="11" t="s">
        <v>100</v>
      </c>
      <c r="M39" s="14">
        <v>19300</v>
      </c>
      <c r="N39" s="12" t="s">
        <v>2441</v>
      </c>
      <c r="O39" s="24">
        <v>45737.260648148098</v>
      </c>
      <c r="P39" s="24">
        <v>45741.822822256901</v>
      </c>
      <c r="Q39" s="9" t="s">
        <v>303</v>
      </c>
      <c r="R39" s="17"/>
      <c r="S39" s="9" t="s">
        <v>83</v>
      </c>
      <c r="T39" s="9" t="s">
        <v>304</v>
      </c>
      <c r="U39" s="12" t="s">
        <v>289</v>
      </c>
      <c r="V39" s="9" t="s">
        <v>141</v>
      </c>
      <c r="W39" s="11" t="s">
        <v>305</v>
      </c>
      <c r="X39" s="11" t="s">
        <v>42</v>
      </c>
      <c r="Y39" s="12" t="s">
        <v>281</v>
      </c>
    </row>
    <row r="40" spans="1:35">
      <c r="A40" s="21" t="s">
        <v>306</v>
      </c>
      <c r="B40" s="10" t="s">
        <v>307</v>
      </c>
      <c r="C40" s="10" t="s">
        <v>308</v>
      </c>
      <c r="D40" s="11" t="s">
        <v>309</v>
      </c>
      <c r="E40" s="148">
        <v>65743</v>
      </c>
      <c r="F40" s="12" t="s">
        <v>21</v>
      </c>
      <c r="G40" s="10" t="s">
        <v>285</v>
      </c>
      <c r="H40" s="33" t="s">
        <v>275</v>
      </c>
      <c r="I40" s="10" t="s">
        <v>310</v>
      </c>
      <c r="K40" s="12" t="s">
        <v>277</v>
      </c>
      <c r="L40" s="11" t="s">
        <v>100</v>
      </c>
      <c r="M40" s="14">
        <v>19400</v>
      </c>
      <c r="N40" s="12" t="s">
        <v>2441</v>
      </c>
      <c r="O40" s="24">
        <v>45737.260659722197</v>
      </c>
      <c r="P40" s="24">
        <v>45737.433497453698</v>
      </c>
      <c r="Q40" s="9" t="s">
        <v>311</v>
      </c>
      <c r="R40" s="17"/>
      <c r="S40" s="9" t="s">
        <v>83</v>
      </c>
      <c r="T40" s="9" t="s">
        <v>312</v>
      </c>
      <c r="U40" s="12" t="s">
        <v>289</v>
      </c>
      <c r="V40" s="9" t="s">
        <v>141</v>
      </c>
      <c r="W40" s="11" t="s">
        <v>313</v>
      </c>
      <c r="X40" s="11" t="s">
        <v>57</v>
      </c>
      <c r="Y40" s="12" t="s">
        <v>281</v>
      </c>
    </row>
    <row r="41" spans="1:35">
      <c r="A41" s="21" t="s">
        <v>314</v>
      </c>
      <c r="B41" s="10" t="s">
        <v>315</v>
      </c>
      <c r="C41" s="10" t="s">
        <v>316</v>
      </c>
      <c r="D41" s="11" t="s">
        <v>294</v>
      </c>
      <c r="E41" s="148">
        <v>86361</v>
      </c>
      <c r="F41" s="12" t="s">
        <v>21</v>
      </c>
      <c r="G41" s="10" t="s">
        <v>285</v>
      </c>
      <c r="H41" s="33" t="s">
        <v>275</v>
      </c>
      <c r="I41" s="10" t="s">
        <v>317</v>
      </c>
      <c r="K41" s="12" t="s">
        <v>277</v>
      </c>
      <c r="L41" s="11" t="s">
        <v>100</v>
      </c>
      <c r="M41" s="14">
        <v>19500</v>
      </c>
      <c r="N41" s="12" t="s">
        <v>2441</v>
      </c>
      <c r="O41" s="24">
        <v>45737.260671296302</v>
      </c>
      <c r="P41" s="24">
        <v>45738.393500613398</v>
      </c>
      <c r="Q41" s="9" t="s">
        <v>318</v>
      </c>
      <c r="R41" s="17"/>
      <c r="S41" s="9" t="s">
        <v>83</v>
      </c>
      <c r="T41" s="9" t="s">
        <v>319</v>
      </c>
      <c r="U41" s="12" t="s">
        <v>280</v>
      </c>
      <c r="V41" s="9" t="s">
        <v>141</v>
      </c>
      <c r="W41" s="11" t="s">
        <v>320</v>
      </c>
      <c r="X41" s="11" t="s">
        <v>321</v>
      </c>
      <c r="Y41" s="12" t="s">
        <v>281</v>
      </c>
    </row>
    <row r="42" spans="1:35">
      <c r="A42" s="21" t="s">
        <v>322</v>
      </c>
      <c r="B42" s="10" t="s">
        <v>323</v>
      </c>
      <c r="C42" s="10" t="s">
        <v>324</v>
      </c>
      <c r="D42" s="11" t="s">
        <v>325</v>
      </c>
      <c r="E42" s="148">
        <v>87082</v>
      </c>
      <c r="F42" s="12" t="s">
        <v>274</v>
      </c>
      <c r="G42" s="10" t="s">
        <v>56</v>
      </c>
      <c r="H42" s="33" t="s">
        <v>275</v>
      </c>
      <c r="K42" s="12" t="s">
        <v>277</v>
      </c>
      <c r="L42" s="11" t="s">
        <v>100</v>
      </c>
      <c r="M42" s="14">
        <v>19600</v>
      </c>
      <c r="N42" s="12" t="s">
        <v>2441</v>
      </c>
      <c r="O42" s="24">
        <v>45737.260856481502</v>
      </c>
      <c r="P42" s="24">
        <v>45739.1198445255</v>
      </c>
      <c r="Q42" s="9" t="s">
        <v>326</v>
      </c>
      <c r="R42" s="17"/>
      <c r="S42" s="9" t="s">
        <v>83</v>
      </c>
      <c r="T42" s="9" t="s">
        <v>327</v>
      </c>
      <c r="U42" s="12" t="s">
        <v>289</v>
      </c>
      <c r="V42" s="9" t="s">
        <v>141</v>
      </c>
      <c r="Y42" s="12" t="s">
        <v>281</v>
      </c>
    </row>
    <row r="43" spans="1:35">
      <c r="A43" s="9" t="s">
        <v>328</v>
      </c>
      <c r="B43" s="10" t="s">
        <v>329</v>
      </c>
      <c r="C43" s="10" t="s">
        <v>330</v>
      </c>
      <c r="D43" s="11" t="s">
        <v>331</v>
      </c>
      <c r="E43" s="148">
        <v>91862</v>
      </c>
      <c r="F43" s="12" t="s">
        <v>274</v>
      </c>
      <c r="G43" s="10" t="s">
        <v>56</v>
      </c>
      <c r="H43" s="33" t="s">
        <v>275</v>
      </c>
      <c r="K43" s="12" t="s">
        <v>277</v>
      </c>
      <c r="L43" s="11" t="s">
        <v>100</v>
      </c>
      <c r="M43" s="14">
        <v>19700</v>
      </c>
      <c r="N43" s="12" t="s">
        <v>2426</v>
      </c>
      <c r="O43" s="24">
        <v>45737.2608680556</v>
      </c>
      <c r="P43" s="24">
        <v>45743.348460451401</v>
      </c>
      <c r="Q43" s="9" t="s">
        <v>332</v>
      </c>
      <c r="R43" s="17" t="s">
        <v>3056</v>
      </c>
      <c r="S43" s="9" t="s">
        <v>83</v>
      </c>
      <c r="T43" s="9" t="s">
        <v>333</v>
      </c>
      <c r="U43" s="12" t="s">
        <v>289</v>
      </c>
      <c r="V43" s="9" t="s">
        <v>141</v>
      </c>
      <c r="Y43" s="12" t="s">
        <v>281</v>
      </c>
    </row>
    <row r="44" spans="1:35">
      <c r="A44" s="9" t="s">
        <v>334</v>
      </c>
      <c r="B44" s="10" t="s">
        <v>335</v>
      </c>
      <c r="C44" s="10" t="s">
        <v>336</v>
      </c>
      <c r="D44" s="11" t="s">
        <v>337</v>
      </c>
      <c r="E44" s="148">
        <v>75302</v>
      </c>
      <c r="F44" s="12" t="s">
        <v>21</v>
      </c>
      <c r="G44" s="10" t="s">
        <v>285</v>
      </c>
      <c r="H44" s="10" t="s">
        <v>275</v>
      </c>
      <c r="I44" s="10" t="s">
        <v>338</v>
      </c>
      <c r="K44" s="12" t="s">
        <v>277</v>
      </c>
      <c r="L44" s="11" t="s">
        <v>100</v>
      </c>
      <c r="M44" s="14">
        <v>19800</v>
      </c>
      <c r="N44" s="12" t="s">
        <v>2426</v>
      </c>
      <c r="O44" s="24">
        <v>45737.2608680556</v>
      </c>
      <c r="P44" s="24">
        <v>45737.283646608797</v>
      </c>
      <c r="Q44" s="9" t="s">
        <v>339</v>
      </c>
      <c r="R44" s="17" t="s">
        <v>2630</v>
      </c>
      <c r="S44" s="9" t="s">
        <v>83</v>
      </c>
      <c r="T44" s="9" t="s">
        <v>296</v>
      </c>
      <c r="U44" s="12" t="s">
        <v>289</v>
      </c>
      <c r="V44" s="9" t="s">
        <v>141</v>
      </c>
      <c r="W44" s="11" t="s">
        <v>340</v>
      </c>
      <c r="X44" s="11" t="s">
        <v>50</v>
      </c>
      <c r="Y44" s="12" t="s">
        <v>281</v>
      </c>
    </row>
    <row r="45" spans="1:35">
      <c r="A45" s="9" t="s">
        <v>341</v>
      </c>
      <c r="B45" s="10" t="s">
        <v>342</v>
      </c>
      <c r="C45" s="10" t="s">
        <v>343</v>
      </c>
      <c r="D45" s="11" t="s">
        <v>344</v>
      </c>
      <c r="E45" s="148">
        <v>84462</v>
      </c>
      <c r="F45" s="12" t="s">
        <v>21</v>
      </c>
      <c r="G45" s="10" t="s">
        <v>285</v>
      </c>
      <c r="H45" s="33" t="s">
        <v>275</v>
      </c>
      <c r="I45" s="10" t="s">
        <v>2458</v>
      </c>
      <c r="K45" s="12" t="s">
        <v>345</v>
      </c>
      <c r="L45" s="11" t="s">
        <v>100</v>
      </c>
      <c r="M45" s="14">
        <v>25500</v>
      </c>
      <c r="N45" s="12" t="s">
        <v>2426</v>
      </c>
      <c r="O45" s="24">
        <v>45737.260891203703</v>
      </c>
      <c r="P45" s="24">
        <v>45737.316989236097</v>
      </c>
      <c r="Q45" s="9" t="s">
        <v>346</v>
      </c>
      <c r="R45" s="17" t="s">
        <v>3040</v>
      </c>
      <c r="S45" s="9" t="s">
        <v>83</v>
      </c>
      <c r="T45" s="9" t="s">
        <v>296</v>
      </c>
      <c r="U45" s="12" t="s">
        <v>289</v>
      </c>
      <c r="V45" s="9" t="s">
        <v>347</v>
      </c>
      <c r="W45" s="11" t="s">
        <v>348</v>
      </c>
      <c r="X45" s="11" t="s">
        <v>57</v>
      </c>
      <c r="Y45" s="12" t="s">
        <v>281</v>
      </c>
    </row>
    <row r="46" spans="1:35">
      <c r="A46" s="9" t="s">
        <v>349</v>
      </c>
      <c r="B46" s="10" t="s">
        <v>350</v>
      </c>
      <c r="C46" s="10" t="s">
        <v>351</v>
      </c>
      <c r="D46" s="11" t="s">
        <v>352</v>
      </c>
      <c r="E46" s="148">
        <v>35887</v>
      </c>
      <c r="F46" s="12" t="s">
        <v>21</v>
      </c>
      <c r="G46" s="10" t="s">
        <v>285</v>
      </c>
      <c r="H46" s="33" t="s">
        <v>275</v>
      </c>
      <c r="K46" s="12" t="s">
        <v>345</v>
      </c>
      <c r="L46" s="11" t="s">
        <v>100</v>
      </c>
      <c r="M46" s="14">
        <v>25600</v>
      </c>
      <c r="N46" s="12" t="s">
        <v>2426</v>
      </c>
      <c r="O46" s="24">
        <v>45737.260902777802</v>
      </c>
      <c r="P46" s="24">
        <v>45744.347407256901</v>
      </c>
      <c r="Q46" s="9" t="s">
        <v>353</v>
      </c>
      <c r="R46" s="17" t="s">
        <v>3041</v>
      </c>
      <c r="S46" s="9" t="s">
        <v>83</v>
      </c>
      <c r="T46" s="9" t="s">
        <v>304</v>
      </c>
      <c r="U46" s="12" t="s">
        <v>289</v>
      </c>
      <c r="V46" s="9" t="s">
        <v>347</v>
      </c>
      <c r="W46" s="11" t="s">
        <v>354</v>
      </c>
      <c r="X46" s="11" t="s">
        <v>50</v>
      </c>
      <c r="Y46" s="12" t="s">
        <v>281</v>
      </c>
    </row>
    <row r="47" spans="1:35">
      <c r="A47" s="9" t="s">
        <v>355</v>
      </c>
      <c r="B47" s="10" t="s">
        <v>356</v>
      </c>
      <c r="C47" s="10" t="s">
        <v>357</v>
      </c>
      <c r="D47" s="11" t="s">
        <v>358</v>
      </c>
      <c r="E47" s="148">
        <v>93909</v>
      </c>
      <c r="F47" s="12" t="s">
        <v>21</v>
      </c>
      <c r="G47" s="10" t="s">
        <v>285</v>
      </c>
      <c r="H47" s="10" t="s">
        <v>275</v>
      </c>
      <c r="I47" s="10" t="s">
        <v>359</v>
      </c>
      <c r="K47" s="12" t="s">
        <v>360</v>
      </c>
      <c r="L47" s="11" t="s">
        <v>100</v>
      </c>
      <c r="M47" s="14">
        <v>36800</v>
      </c>
      <c r="N47" s="12" t="s">
        <v>2426</v>
      </c>
      <c r="O47" s="24">
        <v>45737.260914351798</v>
      </c>
      <c r="P47" s="24">
        <v>45740.453975775497</v>
      </c>
      <c r="Q47" s="9" t="s">
        <v>361</v>
      </c>
      <c r="R47" s="17" t="s">
        <v>2574</v>
      </c>
      <c r="S47" s="9" t="s">
        <v>83</v>
      </c>
      <c r="T47" s="9" t="s">
        <v>362</v>
      </c>
      <c r="U47" s="12" t="s">
        <v>363</v>
      </c>
      <c r="V47" s="9" t="s">
        <v>364</v>
      </c>
      <c r="W47" s="11" t="s">
        <v>365</v>
      </c>
      <c r="X47" s="11" t="s">
        <v>366</v>
      </c>
      <c r="Y47" s="12" t="s">
        <v>281</v>
      </c>
    </row>
    <row r="48" spans="1:35">
      <c r="A48" s="21" t="s">
        <v>367</v>
      </c>
      <c r="B48" s="10" t="s">
        <v>368</v>
      </c>
      <c r="C48" s="10" t="s">
        <v>369</v>
      </c>
      <c r="D48" s="11" t="s">
        <v>370</v>
      </c>
      <c r="E48" s="148">
        <v>68843</v>
      </c>
      <c r="F48" s="12" t="s">
        <v>21</v>
      </c>
      <c r="G48" s="10" t="s">
        <v>285</v>
      </c>
      <c r="H48" s="33" t="s">
        <v>275</v>
      </c>
      <c r="I48" s="10" t="s">
        <v>371</v>
      </c>
      <c r="K48" s="12" t="s">
        <v>360</v>
      </c>
      <c r="L48" s="11" t="s">
        <v>100</v>
      </c>
      <c r="M48" s="14">
        <v>36900</v>
      </c>
      <c r="N48" s="12" t="s">
        <v>2441</v>
      </c>
      <c r="O48" s="24">
        <v>45737.260925925897</v>
      </c>
      <c r="P48" s="24">
        <v>45743.968783136603</v>
      </c>
      <c r="Q48" s="9" t="s">
        <v>372</v>
      </c>
      <c r="R48" s="17"/>
      <c r="S48" s="9" t="s">
        <v>83</v>
      </c>
      <c r="T48" s="9" t="s">
        <v>288</v>
      </c>
      <c r="U48" s="12" t="s">
        <v>289</v>
      </c>
      <c r="V48" s="9" t="s">
        <v>364</v>
      </c>
      <c r="W48" s="11" t="s">
        <v>373</v>
      </c>
      <c r="X48" s="11" t="s">
        <v>366</v>
      </c>
      <c r="Y48" s="12" t="s">
        <v>281</v>
      </c>
    </row>
    <row r="49" spans="1:25">
      <c r="A49" s="9" t="s">
        <v>374</v>
      </c>
      <c r="B49" s="10" t="s">
        <v>375</v>
      </c>
      <c r="C49" s="10" t="s">
        <v>376</v>
      </c>
      <c r="D49" s="11" t="s">
        <v>377</v>
      </c>
      <c r="E49" s="148">
        <v>23120</v>
      </c>
      <c r="F49" s="12" t="s">
        <v>274</v>
      </c>
      <c r="G49" s="10" t="s">
        <v>56</v>
      </c>
      <c r="H49" s="33" t="s">
        <v>275</v>
      </c>
      <c r="K49" s="12" t="s">
        <v>360</v>
      </c>
      <c r="L49" s="11" t="s">
        <v>100</v>
      </c>
      <c r="M49" s="14">
        <v>37000</v>
      </c>
      <c r="N49" s="12" t="s">
        <v>2426</v>
      </c>
      <c r="O49" s="24">
        <v>45737.260937500003</v>
      </c>
      <c r="P49" s="24">
        <v>45740.322867442097</v>
      </c>
      <c r="Q49" s="9" t="s">
        <v>378</v>
      </c>
      <c r="R49" s="17" t="s">
        <v>3086</v>
      </c>
      <c r="S49" s="9" t="s">
        <v>83</v>
      </c>
      <c r="T49" s="9" t="s">
        <v>333</v>
      </c>
      <c r="U49" s="12" t="s">
        <v>289</v>
      </c>
      <c r="V49" s="9" t="s">
        <v>364</v>
      </c>
      <c r="Y49" s="12" t="s">
        <v>281</v>
      </c>
    </row>
    <row r="50" spans="1:25">
      <c r="A50" s="21" t="s">
        <v>379</v>
      </c>
      <c r="B50" s="10" t="s">
        <v>380</v>
      </c>
      <c r="C50" s="10" t="s">
        <v>381</v>
      </c>
      <c r="D50" s="11" t="s">
        <v>358</v>
      </c>
      <c r="E50" s="148">
        <v>93909</v>
      </c>
      <c r="F50" s="12" t="s">
        <v>274</v>
      </c>
      <c r="G50" s="10" t="s">
        <v>56</v>
      </c>
      <c r="H50" s="33" t="s">
        <v>275</v>
      </c>
      <c r="K50" s="12" t="s">
        <v>360</v>
      </c>
      <c r="L50" s="11" t="s">
        <v>100</v>
      </c>
      <c r="M50" s="14">
        <v>37100</v>
      </c>
      <c r="N50" s="12" t="s">
        <v>2441</v>
      </c>
      <c r="O50" s="24">
        <v>45737.260937500003</v>
      </c>
      <c r="P50" s="24">
        <v>45740.453975775497</v>
      </c>
      <c r="Q50" s="9" t="s">
        <v>382</v>
      </c>
      <c r="R50" s="17"/>
      <c r="S50" s="9" t="s">
        <v>83</v>
      </c>
      <c r="T50" s="9" t="s">
        <v>383</v>
      </c>
      <c r="U50" s="12" t="s">
        <v>289</v>
      </c>
      <c r="V50" s="9" t="s">
        <v>364</v>
      </c>
      <c r="Y50" s="12" t="s">
        <v>281</v>
      </c>
    </row>
    <row r="51" spans="1:25">
      <c r="A51" s="9" t="s">
        <v>384</v>
      </c>
      <c r="B51" s="10" t="s">
        <v>385</v>
      </c>
      <c r="C51" s="10" t="s">
        <v>386</v>
      </c>
      <c r="D51" s="11" t="s">
        <v>387</v>
      </c>
      <c r="E51" s="148">
        <v>76369</v>
      </c>
      <c r="F51" s="12" t="s">
        <v>21</v>
      </c>
      <c r="G51" s="10" t="s">
        <v>285</v>
      </c>
      <c r="H51" s="33" t="s">
        <v>275</v>
      </c>
      <c r="I51" s="10" t="s">
        <v>2459</v>
      </c>
      <c r="K51" s="12" t="s">
        <v>360</v>
      </c>
      <c r="L51" s="11" t="s">
        <v>100</v>
      </c>
      <c r="M51" s="14">
        <v>37200</v>
      </c>
      <c r="N51" s="12" t="s">
        <v>2426</v>
      </c>
      <c r="O51" s="24">
        <v>45737.260937500003</v>
      </c>
      <c r="P51" s="24">
        <v>45737.415635648103</v>
      </c>
      <c r="Q51" s="9" t="s">
        <v>388</v>
      </c>
      <c r="R51" s="17" t="s">
        <v>3087</v>
      </c>
      <c r="S51" s="9" t="s">
        <v>83</v>
      </c>
      <c r="T51" s="9" t="s">
        <v>312</v>
      </c>
      <c r="U51" s="12" t="s">
        <v>289</v>
      </c>
      <c r="V51" s="9" t="s">
        <v>364</v>
      </c>
      <c r="W51" s="11" t="s">
        <v>389</v>
      </c>
      <c r="X51" s="11" t="s">
        <v>321</v>
      </c>
      <c r="Y51" s="12" t="s">
        <v>281</v>
      </c>
    </row>
    <row r="52" spans="1:25">
      <c r="A52" s="9" t="s">
        <v>390</v>
      </c>
      <c r="B52" s="10" t="s">
        <v>391</v>
      </c>
      <c r="C52" s="10" t="s">
        <v>392</v>
      </c>
      <c r="D52" s="11" t="s">
        <v>393</v>
      </c>
      <c r="E52" s="148">
        <v>90973</v>
      </c>
      <c r="F52" s="12" t="s">
        <v>21</v>
      </c>
      <c r="G52" s="10" t="s">
        <v>285</v>
      </c>
      <c r="H52" s="33" t="s">
        <v>275</v>
      </c>
      <c r="I52" s="10" t="s">
        <v>394</v>
      </c>
      <c r="K52" s="12" t="s">
        <v>360</v>
      </c>
      <c r="L52" s="11" t="s">
        <v>100</v>
      </c>
      <c r="M52" s="14">
        <v>37300</v>
      </c>
      <c r="N52" s="12" t="s">
        <v>2426</v>
      </c>
      <c r="O52" s="24">
        <v>45737.260937500003</v>
      </c>
      <c r="P52" s="24">
        <v>45742.321312384302</v>
      </c>
      <c r="Q52" s="9" t="s">
        <v>395</v>
      </c>
      <c r="R52" s="17" t="s">
        <v>3089</v>
      </c>
      <c r="S52" s="9" t="s">
        <v>83</v>
      </c>
      <c r="T52" s="9" t="s">
        <v>288</v>
      </c>
      <c r="U52" s="12" t="s">
        <v>289</v>
      </c>
      <c r="V52" s="9" t="s">
        <v>364</v>
      </c>
      <c r="W52" s="11" t="s">
        <v>396</v>
      </c>
      <c r="X52" s="11" t="s">
        <v>397</v>
      </c>
      <c r="Y52" s="12" t="s">
        <v>281</v>
      </c>
    </row>
    <row r="53" spans="1:25">
      <c r="A53" s="21" t="s">
        <v>398</v>
      </c>
      <c r="B53" s="10" t="s">
        <v>399</v>
      </c>
      <c r="C53" s="10" t="s">
        <v>400</v>
      </c>
      <c r="D53" s="11" t="s">
        <v>401</v>
      </c>
      <c r="E53" s="148">
        <v>90170</v>
      </c>
      <c r="F53" s="12" t="s">
        <v>21</v>
      </c>
      <c r="G53" s="10" t="s">
        <v>285</v>
      </c>
      <c r="H53" s="33" t="s">
        <v>275</v>
      </c>
      <c r="I53" s="10" t="s">
        <v>402</v>
      </c>
      <c r="K53" s="12" t="s">
        <v>360</v>
      </c>
      <c r="L53" s="11" t="s">
        <v>100</v>
      </c>
      <c r="M53" s="14">
        <v>37400</v>
      </c>
      <c r="N53" s="12" t="s">
        <v>2441</v>
      </c>
      <c r="O53" s="24">
        <v>45737.260949074102</v>
      </c>
      <c r="P53" s="24">
        <v>45737.313783680598</v>
      </c>
      <c r="Q53" s="9" t="s">
        <v>403</v>
      </c>
      <c r="R53" s="17"/>
      <c r="S53" s="9" t="s">
        <v>83</v>
      </c>
      <c r="T53" s="9" t="s">
        <v>404</v>
      </c>
      <c r="U53" s="12" t="s">
        <v>289</v>
      </c>
      <c r="V53" s="9" t="s">
        <v>364</v>
      </c>
      <c r="W53" s="11" t="s">
        <v>405</v>
      </c>
      <c r="X53" s="11" t="s">
        <v>397</v>
      </c>
      <c r="Y53" s="12" t="s">
        <v>281</v>
      </c>
    </row>
    <row r="54" spans="1:25">
      <c r="A54" s="9" t="s">
        <v>406</v>
      </c>
      <c r="B54" s="10" t="s">
        <v>407</v>
      </c>
      <c r="C54" s="10" t="s">
        <v>408</v>
      </c>
      <c r="D54" s="11" t="s">
        <v>409</v>
      </c>
      <c r="E54" s="148">
        <v>34281</v>
      </c>
      <c r="F54" s="12" t="s">
        <v>21</v>
      </c>
      <c r="G54" s="10" t="s">
        <v>285</v>
      </c>
      <c r="H54" s="33" t="s">
        <v>275</v>
      </c>
      <c r="I54" s="10" t="s">
        <v>410</v>
      </c>
      <c r="K54" s="12" t="s">
        <v>411</v>
      </c>
      <c r="L54" s="11" t="s">
        <v>100</v>
      </c>
      <c r="M54" s="14">
        <v>42500</v>
      </c>
      <c r="N54" s="12" t="s">
        <v>2426</v>
      </c>
      <c r="O54" s="24">
        <v>45737.260983796303</v>
      </c>
      <c r="P54" s="24">
        <v>45738.012216631898</v>
      </c>
      <c r="Q54" s="9" t="s">
        <v>412</v>
      </c>
      <c r="R54" s="17" t="s">
        <v>3066</v>
      </c>
      <c r="S54" s="9" t="s">
        <v>83</v>
      </c>
      <c r="T54" s="9" t="s">
        <v>413</v>
      </c>
      <c r="U54" s="12" t="s">
        <v>414</v>
      </c>
      <c r="V54" s="9" t="s">
        <v>93</v>
      </c>
      <c r="W54" s="11" t="s">
        <v>415</v>
      </c>
      <c r="X54" s="11" t="s">
        <v>50</v>
      </c>
      <c r="Y54" s="12" t="s">
        <v>281</v>
      </c>
    </row>
    <row r="55" spans="1:25">
      <c r="A55" s="9" t="s">
        <v>416</v>
      </c>
      <c r="B55" s="10" t="s">
        <v>417</v>
      </c>
      <c r="C55" s="10" t="s">
        <v>418</v>
      </c>
      <c r="D55" s="11" t="s">
        <v>419</v>
      </c>
      <c r="E55" s="148">
        <v>94743</v>
      </c>
      <c r="F55" s="12" t="s">
        <v>274</v>
      </c>
      <c r="G55" s="10" t="s">
        <v>56</v>
      </c>
      <c r="H55" s="33" t="s">
        <v>275</v>
      </c>
      <c r="K55" s="12" t="s">
        <v>411</v>
      </c>
      <c r="L55" s="11" t="s">
        <v>100</v>
      </c>
      <c r="M55" s="14">
        <v>42600</v>
      </c>
      <c r="N55" s="12" t="s">
        <v>2426</v>
      </c>
      <c r="O55" s="24">
        <v>45737.260995370401</v>
      </c>
      <c r="P55" s="24">
        <v>45742.3516803241</v>
      </c>
      <c r="Q55" s="9" t="s">
        <v>420</v>
      </c>
      <c r="R55" s="17" t="s">
        <v>3062</v>
      </c>
      <c r="S55" s="9" t="s">
        <v>83</v>
      </c>
      <c r="T55" s="9" t="s">
        <v>327</v>
      </c>
      <c r="U55" s="12" t="s">
        <v>289</v>
      </c>
      <c r="V55" s="9" t="s">
        <v>93</v>
      </c>
      <c r="Y55" s="12" t="s">
        <v>281</v>
      </c>
    </row>
    <row r="56" spans="1:25">
      <c r="A56" s="21" t="s">
        <v>421</v>
      </c>
      <c r="B56" s="10" t="s">
        <v>422</v>
      </c>
      <c r="C56" s="10" t="s">
        <v>423</v>
      </c>
      <c r="D56" s="11" t="s">
        <v>424</v>
      </c>
      <c r="E56" s="148">
        <v>102858</v>
      </c>
      <c r="F56" s="12" t="s">
        <v>21</v>
      </c>
      <c r="G56" s="10" t="s">
        <v>285</v>
      </c>
      <c r="H56" s="33" t="s">
        <v>275</v>
      </c>
      <c r="I56" s="10" t="s">
        <v>425</v>
      </c>
      <c r="K56" s="12" t="s">
        <v>411</v>
      </c>
      <c r="L56" s="11" t="s">
        <v>100</v>
      </c>
      <c r="M56" s="14">
        <v>42700</v>
      </c>
      <c r="N56" s="12" t="s">
        <v>2441</v>
      </c>
      <c r="O56" s="24">
        <v>45737.260995370401</v>
      </c>
      <c r="P56" s="24">
        <v>45737.552183530097</v>
      </c>
      <c r="Q56" s="9" t="s">
        <v>426</v>
      </c>
      <c r="R56" s="17"/>
      <c r="S56" s="9" t="s">
        <v>83</v>
      </c>
      <c r="T56" s="9" t="s">
        <v>427</v>
      </c>
      <c r="U56" s="12" t="s">
        <v>280</v>
      </c>
      <c r="V56" s="9" t="s">
        <v>93</v>
      </c>
      <c r="W56" s="11" t="s">
        <v>428</v>
      </c>
      <c r="X56" s="11" t="s">
        <v>41</v>
      </c>
      <c r="Y56" s="12" t="s">
        <v>281</v>
      </c>
    </row>
    <row r="57" spans="1:25">
      <c r="A57" s="9" t="s">
        <v>429</v>
      </c>
      <c r="B57" s="10" t="s">
        <v>430</v>
      </c>
      <c r="C57" s="10" t="s">
        <v>431</v>
      </c>
      <c r="D57" s="11" t="s">
        <v>264</v>
      </c>
      <c r="E57" s="148">
        <v>70300</v>
      </c>
      <c r="F57" s="12" t="s">
        <v>274</v>
      </c>
      <c r="G57" s="10" t="s">
        <v>56</v>
      </c>
      <c r="H57" s="33" t="s">
        <v>275</v>
      </c>
      <c r="K57" s="12" t="s">
        <v>411</v>
      </c>
      <c r="L57" s="11" t="s">
        <v>100</v>
      </c>
      <c r="M57" s="14">
        <v>42800</v>
      </c>
      <c r="N57" s="12" t="s">
        <v>2426</v>
      </c>
      <c r="O57" s="24">
        <v>45737.261006944398</v>
      </c>
      <c r="P57" s="24">
        <v>45740.118507326399</v>
      </c>
      <c r="Q57" s="9" t="s">
        <v>432</v>
      </c>
      <c r="R57" s="17" t="s">
        <v>3063</v>
      </c>
      <c r="S57" s="9" t="s">
        <v>83</v>
      </c>
      <c r="T57" s="9" t="s">
        <v>333</v>
      </c>
      <c r="U57" s="12" t="s">
        <v>289</v>
      </c>
      <c r="V57" s="9" t="s">
        <v>93</v>
      </c>
      <c r="Y57" s="12" t="s">
        <v>281</v>
      </c>
    </row>
    <row r="58" spans="1:25">
      <c r="A58" s="9" t="s">
        <v>433</v>
      </c>
      <c r="B58" s="10" t="s">
        <v>434</v>
      </c>
      <c r="C58" s="10" t="s">
        <v>435</v>
      </c>
      <c r="D58" s="11" t="s">
        <v>436</v>
      </c>
      <c r="E58" s="148">
        <v>96133</v>
      </c>
      <c r="F58" s="12" t="s">
        <v>21</v>
      </c>
      <c r="G58" s="10" t="s">
        <v>285</v>
      </c>
      <c r="H58" s="33" t="s">
        <v>275</v>
      </c>
      <c r="I58" s="10" t="s">
        <v>437</v>
      </c>
      <c r="K58" s="12" t="s">
        <v>411</v>
      </c>
      <c r="L58" s="11" t="s">
        <v>100</v>
      </c>
      <c r="M58" s="14">
        <v>42900</v>
      </c>
      <c r="N58" s="12" t="s">
        <v>2426</v>
      </c>
      <c r="O58" s="24">
        <v>45737.261006944398</v>
      </c>
      <c r="P58" s="24">
        <v>45737.300683252302</v>
      </c>
      <c r="Q58" s="9" t="s">
        <v>438</v>
      </c>
      <c r="R58" s="17" t="s">
        <v>3064</v>
      </c>
      <c r="S58" s="9" t="s">
        <v>83</v>
      </c>
      <c r="T58" s="9" t="s">
        <v>312</v>
      </c>
      <c r="U58" s="12" t="s">
        <v>289</v>
      </c>
      <c r="V58" s="9" t="s">
        <v>93</v>
      </c>
      <c r="W58" s="11" t="s">
        <v>439</v>
      </c>
      <c r="X58" s="11" t="s">
        <v>397</v>
      </c>
      <c r="Y58" s="12" t="s">
        <v>281</v>
      </c>
    </row>
    <row r="59" spans="1:25">
      <c r="A59" s="9" t="s">
        <v>440</v>
      </c>
      <c r="B59" s="10" t="s">
        <v>441</v>
      </c>
      <c r="C59" s="10" t="s">
        <v>442</v>
      </c>
      <c r="D59" s="11" t="s">
        <v>443</v>
      </c>
      <c r="E59" s="148">
        <v>88466</v>
      </c>
      <c r="F59" s="12" t="s">
        <v>21</v>
      </c>
      <c r="G59" s="10" t="s">
        <v>285</v>
      </c>
      <c r="H59" s="33" t="s">
        <v>275</v>
      </c>
      <c r="I59" s="10" t="s">
        <v>444</v>
      </c>
      <c r="K59" s="12" t="s">
        <v>411</v>
      </c>
      <c r="L59" s="11" t="s">
        <v>100</v>
      </c>
      <c r="M59" s="14">
        <v>43000</v>
      </c>
      <c r="N59" s="12" t="s">
        <v>2426</v>
      </c>
      <c r="O59" s="24">
        <v>45737.261030092603</v>
      </c>
      <c r="P59" s="24">
        <v>45743.286142592602</v>
      </c>
      <c r="Q59" s="9" t="s">
        <v>445</v>
      </c>
      <c r="R59" s="17" t="s">
        <v>3068</v>
      </c>
      <c r="S59" s="9" t="s">
        <v>83</v>
      </c>
      <c r="T59" s="9" t="s">
        <v>296</v>
      </c>
      <c r="U59" s="12" t="s">
        <v>289</v>
      </c>
      <c r="V59" s="9" t="s">
        <v>93</v>
      </c>
      <c r="W59" s="11" t="s">
        <v>446</v>
      </c>
      <c r="X59" s="11" t="s">
        <v>321</v>
      </c>
      <c r="Y59" s="12" t="s">
        <v>281</v>
      </c>
    </row>
    <row r="60" spans="1:25">
      <c r="A60" s="9" t="s">
        <v>447</v>
      </c>
      <c r="B60" s="10" t="s">
        <v>448</v>
      </c>
      <c r="C60" s="10" t="s">
        <v>449</v>
      </c>
      <c r="D60" s="11" t="s">
        <v>450</v>
      </c>
      <c r="E60" s="148">
        <v>41216</v>
      </c>
      <c r="F60" s="12" t="s">
        <v>21</v>
      </c>
      <c r="G60" s="10" t="s">
        <v>285</v>
      </c>
      <c r="H60" s="33" t="s">
        <v>275</v>
      </c>
      <c r="I60" s="10" t="s">
        <v>451</v>
      </c>
      <c r="K60" s="12" t="s">
        <v>411</v>
      </c>
      <c r="L60" s="11" t="s">
        <v>100</v>
      </c>
      <c r="M60" s="14">
        <v>43100</v>
      </c>
      <c r="N60" s="12" t="s">
        <v>2426</v>
      </c>
      <c r="O60" s="24">
        <v>45737.261041666701</v>
      </c>
      <c r="P60" s="24">
        <v>45737.389107604198</v>
      </c>
      <c r="Q60" s="9" t="s">
        <v>452</v>
      </c>
      <c r="R60" s="17" t="s">
        <v>3072</v>
      </c>
      <c r="S60" s="9" t="s">
        <v>83</v>
      </c>
      <c r="T60" s="9" t="s">
        <v>304</v>
      </c>
      <c r="U60" s="12" t="s">
        <v>289</v>
      </c>
      <c r="V60" s="9" t="s">
        <v>93</v>
      </c>
      <c r="W60" s="11" t="s">
        <v>453</v>
      </c>
      <c r="X60" s="11" t="s">
        <v>397</v>
      </c>
      <c r="Y60" s="12" t="s">
        <v>281</v>
      </c>
    </row>
    <row r="61" spans="1:25">
      <c r="A61" s="9" t="s">
        <v>454</v>
      </c>
      <c r="B61" s="10" t="s">
        <v>455</v>
      </c>
      <c r="C61" s="10" t="s">
        <v>456</v>
      </c>
      <c r="D61" s="11" t="s">
        <v>457</v>
      </c>
      <c r="E61" s="148">
        <v>90392</v>
      </c>
      <c r="F61" s="12" t="s">
        <v>21</v>
      </c>
      <c r="G61" s="10" t="s">
        <v>285</v>
      </c>
      <c r="H61" s="33" t="s">
        <v>275</v>
      </c>
      <c r="I61" s="10" t="s">
        <v>458</v>
      </c>
      <c r="K61" s="12" t="s">
        <v>459</v>
      </c>
      <c r="L61" s="11" t="s">
        <v>100</v>
      </c>
      <c r="M61" s="14">
        <v>48100</v>
      </c>
      <c r="N61" s="12" t="s">
        <v>2426</v>
      </c>
      <c r="O61" s="24">
        <v>45737.261053240698</v>
      </c>
      <c r="P61" s="24">
        <v>45737.769194710701</v>
      </c>
      <c r="Q61" s="9" t="s">
        <v>460</v>
      </c>
      <c r="R61" s="17" t="s">
        <v>3075</v>
      </c>
      <c r="S61" s="9" t="s">
        <v>83</v>
      </c>
      <c r="T61" s="9" t="s">
        <v>362</v>
      </c>
      <c r="U61" s="12" t="s">
        <v>363</v>
      </c>
      <c r="V61" s="9" t="s">
        <v>461</v>
      </c>
      <c r="W61" s="11" t="s">
        <v>462</v>
      </c>
      <c r="X61" s="11" t="s">
        <v>42</v>
      </c>
      <c r="Y61" s="12" t="s">
        <v>281</v>
      </c>
    </row>
    <row r="62" spans="1:25">
      <c r="A62" s="9" t="s">
        <v>463</v>
      </c>
      <c r="B62" s="10" t="s">
        <v>464</v>
      </c>
      <c r="C62" s="10" t="s">
        <v>465</v>
      </c>
      <c r="D62" s="11" t="s">
        <v>377</v>
      </c>
      <c r="E62" s="148">
        <v>23120</v>
      </c>
      <c r="F62" s="12" t="s">
        <v>274</v>
      </c>
      <c r="G62" s="10" t="s">
        <v>56</v>
      </c>
      <c r="H62" s="33" t="s">
        <v>275</v>
      </c>
      <c r="K62" s="12" t="s">
        <v>459</v>
      </c>
      <c r="L62" s="11" t="s">
        <v>100</v>
      </c>
      <c r="M62" s="14">
        <v>48200</v>
      </c>
      <c r="N62" s="12" t="s">
        <v>2426</v>
      </c>
      <c r="O62" s="24">
        <v>45737.261053240698</v>
      </c>
      <c r="P62" s="24">
        <v>45740.330086030102</v>
      </c>
      <c r="Q62" s="9" t="s">
        <v>466</v>
      </c>
      <c r="R62" s="17" t="s">
        <v>3074</v>
      </c>
      <c r="S62" s="9" t="s">
        <v>83</v>
      </c>
      <c r="T62" s="9" t="s">
        <v>333</v>
      </c>
      <c r="U62" s="12" t="s">
        <v>289</v>
      </c>
      <c r="V62" s="9" t="s">
        <v>461</v>
      </c>
      <c r="Y62" s="12" t="s">
        <v>281</v>
      </c>
    </row>
    <row r="63" spans="1:25">
      <c r="A63" s="9" t="s">
        <v>467</v>
      </c>
      <c r="B63" s="10" t="s">
        <v>468</v>
      </c>
      <c r="C63" s="10" t="s">
        <v>469</v>
      </c>
      <c r="D63" s="11" t="s">
        <v>470</v>
      </c>
      <c r="E63" s="148">
        <v>62128</v>
      </c>
      <c r="F63" s="12" t="s">
        <v>21</v>
      </c>
      <c r="G63" s="10" t="s">
        <v>285</v>
      </c>
      <c r="H63" s="33" t="s">
        <v>275</v>
      </c>
      <c r="I63" s="10" t="s">
        <v>2460</v>
      </c>
      <c r="K63" s="12" t="s">
        <v>459</v>
      </c>
      <c r="L63" s="11" t="s">
        <v>100</v>
      </c>
      <c r="M63" s="14">
        <v>48300</v>
      </c>
      <c r="N63" s="12" t="s">
        <v>2426</v>
      </c>
      <c r="O63" s="24">
        <v>45737.261053240698</v>
      </c>
      <c r="P63" s="24">
        <v>45737.301164236102</v>
      </c>
      <c r="Q63" s="9" t="s">
        <v>471</v>
      </c>
      <c r="R63" s="17" t="s">
        <v>3077</v>
      </c>
      <c r="S63" s="9" t="s">
        <v>83</v>
      </c>
      <c r="T63" s="9" t="s">
        <v>288</v>
      </c>
      <c r="U63" s="12" t="s">
        <v>289</v>
      </c>
      <c r="V63" s="9" t="s">
        <v>461</v>
      </c>
      <c r="W63" s="11" t="s">
        <v>472</v>
      </c>
      <c r="X63" s="11" t="s">
        <v>57</v>
      </c>
      <c r="Y63" s="12" t="s">
        <v>281</v>
      </c>
    </row>
    <row r="64" spans="1:25">
      <c r="A64" s="9" t="s">
        <v>473</v>
      </c>
      <c r="B64" s="10" t="s">
        <v>474</v>
      </c>
      <c r="C64" s="10" t="s">
        <v>475</v>
      </c>
      <c r="D64" s="11" t="s">
        <v>325</v>
      </c>
      <c r="E64" s="148">
        <v>87082</v>
      </c>
      <c r="F64" s="12" t="s">
        <v>274</v>
      </c>
      <c r="G64" s="10" t="s">
        <v>56</v>
      </c>
      <c r="H64" s="10" t="s">
        <v>275</v>
      </c>
      <c r="K64" s="12" t="s">
        <v>218</v>
      </c>
      <c r="L64" s="11" t="s">
        <v>100</v>
      </c>
      <c r="M64" s="14">
        <v>52300</v>
      </c>
      <c r="N64" s="12" t="s">
        <v>2426</v>
      </c>
      <c r="O64" s="24">
        <v>45737.261064814797</v>
      </c>
      <c r="P64" s="24">
        <v>45739.119844675901</v>
      </c>
      <c r="Q64" s="9" t="s">
        <v>476</v>
      </c>
      <c r="R64" s="17" t="s">
        <v>2521</v>
      </c>
      <c r="S64" s="9" t="s">
        <v>83</v>
      </c>
      <c r="T64" s="9" t="s">
        <v>333</v>
      </c>
      <c r="U64" s="12" t="s">
        <v>289</v>
      </c>
      <c r="V64" s="9" t="s">
        <v>477</v>
      </c>
      <c r="Y64" s="12" t="s">
        <v>281</v>
      </c>
    </row>
    <row r="65" spans="1:25">
      <c r="A65" s="9" t="s">
        <v>478</v>
      </c>
      <c r="B65" s="10" t="s">
        <v>479</v>
      </c>
      <c r="C65" s="10" t="s">
        <v>480</v>
      </c>
      <c r="D65" s="11" t="s">
        <v>409</v>
      </c>
      <c r="E65" s="148">
        <v>34281</v>
      </c>
      <c r="F65" s="12" t="s">
        <v>21</v>
      </c>
      <c r="G65" s="10" t="s">
        <v>285</v>
      </c>
      <c r="H65" s="10" t="s">
        <v>275</v>
      </c>
      <c r="I65" s="10" t="s">
        <v>481</v>
      </c>
      <c r="K65" s="12" t="s">
        <v>218</v>
      </c>
      <c r="L65" s="11" t="s">
        <v>100</v>
      </c>
      <c r="M65" s="14">
        <v>52400</v>
      </c>
      <c r="N65" s="12" t="s">
        <v>2426</v>
      </c>
      <c r="O65" s="24">
        <v>45737.261064814797</v>
      </c>
      <c r="P65" s="24">
        <v>45738.012216631898</v>
      </c>
      <c r="Q65" s="9" t="s">
        <v>482</v>
      </c>
      <c r="R65" s="17" t="s">
        <v>2522</v>
      </c>
      <c r="S65" s="9" t="s">
        <v>83</v>
      </c>
      <c r="T65" s="9" t="s">
        <v>362</v>
      </c>
      <c r="U65" s="12" t="s">
        <v>363</v>
      </c>
      <c r="V65" s="9" t="s">
        <v>477</v>
      </c>
      <c r="W65" s="11" t="s">
        <v>483</v>
      </c>
      <c r="X65" s="11" t="s">
        <v>397</v>
      </c>
      <c r="Y65" s="12" t="s">
        <v>281</v>
      </c>
    </row>
    <row r="66" spans="1:25">
      <c r="A66" s="9" t="s">
        <v>484</v>
      </c>
      <c r="B66" s="10" t="s">
        <v>485</v>
      </c>
      <c r="C66" s="10" t="s">
        <v>486</v>
      </c>
      <c r="D66" s="11" t="s">
        <v>487</v>
      </c>
      <c r="E66" s="148">
        <v>58228</v>
      </c>
      <c r="F66" s="12" t="s">
        <v>21</v>
      </c>
      <c r="G66" s="10" t="s">
        <v>285</v>
      </c>
      <c r="H66" s="10" t="s">
        <v>275</v>
      </c>
      <c r="I66" s="10" t="s">
        <v>488</v>
      </c>
      <c r="K66" s="12" t="s">
        <v>218</v>
      </c>
      <c r="L66" s="11" t="s">
        <v>100</v>
      </c>
      <c r="M66" s="14">
        <v>52500</v>
      </c>
      <c r="N66" s="12" t="s">
        <v>2426</v>
      </c>
      <c r="O66" s="24">
        <v>45737.261261574102</v>
      </c>
      <c r="P66" s="24">
        <v>45737.297669363397</v>
      </c>
      <c r="Q66" s="9" t="s">
        <v>489</v>
      </c>
      <c r="R66" s="17" t="s">
        <v>2523</v>
      </c>
      <c r="S66" s="9" t="s">
        <v>83</v>
      </c>
      <c r="T66" s="9" t="s">
        <v>288</v>
      </c>
      <c r="U66" s="12" t="s">
        <v>289</v>
      </c>
      <c r="V66" s="9" t="s">
        <v>477</v>
      </c>
      <c r="W66" s="11" t="s">
        <v>490</v>
      </c>
      <c r="X66" s="11" t="s">
        <v>397</v>
      </c>
      <c r="Y66" s="12" t="s">
        <v>281</v>
      </c>
    </row>
    <row r="67" spans="1:25">
      <c r="A67" s="9" t="s">
        <v>491</v>
      </c>
      <c r="B67" s="10" t="s">
        <v>492</v>
      </c>
      <c r="C67" s="10" t="s">
        <v>493</v>
      </c>
      <c r="D67" s="11" t="s">
        <v>494</v>
      </c>
      <c r="E67" s="148">
        <v>72237</v>
      </c>
      <c r="F67" s="12" t="s">
        <v>21</v>
      </c>
      <c r="G67" s="10" t="s">
        <v>285</v>
      </c>
      <c r="H67" s="33" t="s">
        <v>275</v>
      </c>
      <c r="I67" s="10" t="s">
        <v>495</v>
      </c>
      <c r="K67" s="12" t="s">
        <v>160</v>
      </c>
      <c r="L67" s="11" t="s">
        <v>100</v>
      </c>
      <c r="M67" s="14">
        <v>56800</v>
      </c>
      <c r="N67" s="12" t="s">
        <v>2426</v>
      </c>
      <c r="O67" s="24">
        <v>45737.261273148099</v>
      </c>
      <c r="P67" s="24">
        <v>45737.316503969902</v>
      </c>
      <c r="Q67" s="9" t="s">
        <v>496</v>
      </c>
      <c r="R67" s="17" t="s">
        <v>3030</v>
      </c>
      <c r="S67" s="9" t="s">
        <v>83</v>
      </c>
      <c r="T67" s="9" t="s">
        <v>304</v>
      </c>
      <c r="U67" s="12" t="s">
        <v>289</v>
      </c>
      <c r="V67" s="9" t="s">
        <v>161</v>
      </c>
      <c r="W67" s="11" t="s">
        <v>497</v>
      </c>
      <c r="X67" s="11" t="s">
        <v>42</v>
      </c>
      <c r="Y67" s="12" t="s">
        <v>281</v>
      </c>
    </row>
    <row r="68" spans="1:25">
      <c r="A68" s="9" t="s">
        <v>498</v>
      </c>
      <c r="B68" s="10" t="s">
        <v>499</v>
      </c>
      <c r="C68" s="10" t="s">
        <v>500</v>
      </c>
      <c r="D68" s="11" t="s">
        <v>501</v>
      </c>
      <c r="E68" s="148">
        <v>45408</v>
      </c>
      <c r="F68" s="12" t="s">
        <v>21</v>
      </c>
      <c r="G68" s="10" t="s">
        <v>285</v>
      </c>
      <c r="H68" s="10" t="s">
        <v>275</v>
      </c>
      <c r="I68" s="10" t="s">
        <v>502</v>
      </c>
      <c r="K68" s="12" t="s">
        <v>160</v>
      </c>
      <c r="L68" s="11" t="s">
        <v>100</v>
      </c>
      <c r="M68" s="14">
        <v>56900</v>
      </c>
      <c r="N68" s="12" t="s">
        <v>2426</v>
      </c>
      <c r="O68" s="24">
        <v>45737.261284722197</v>
      </c>
      <c r="P68" s="24">
        <v>45743.858892708296</v>
      </c>
      <c r="Q68" s="9" t="s">
        <v>503</v>
      </c>
      <c r="R68" s="17" t="s">
        <v>2543</v>
      </c>
      <c r="S68" s="9" t="s">
        <v>83</v>
      </c>
      <c r="T68" s="9" t="s">
        <v>296</v>
      </c>
      <c r="U68" s="12" t="s">
        <v>289</v>
      </c>
      <c r="V68" s="9" t="s">
        <v>161</v>
      </c>
      <c r="W68" s="11" t="s">
        <v>504</v>
      </c>
      <c r="X68" s="11" t="s">
        <v>50</v>
      </c>
      <c r="Y68" s="12" t="s">
        <v>281</v>
      </c>
    </row>
    <row r="69" spans="1:25">
      <c r="A69" s="21" t="s">
        <v>505</v>
      </c>
      <c r="B69" s="10" t="s">
        <v>506</v>
      </c>
      <c r="C69" s="10" t="s">
        <v>507</v>
      </c>
      <c r="D69" s="11" t="s">
        <v>370</v>
      </c>
      <c r="E69" s="148">
        <v>68843</v>
      </c>
      <c r="F69" s="12" t="s">
        <v>21</v>
      </c>
      <c r="G69" s="10" t="s">
        <v>285</v>
      </c>
      <c r="H69" s="33" t="s">
        <v>275</v>
      </c>
      <c r="K69" s="12" t="s">
        <v>508</v>
      </c>
      <c r="L69" s="11" t="s">
        <v>100</v>
      </c>
      <c r="M69" s="14">
        <v>60300</v>
      </c>
      <c r="N69" s="12" t="s">
        <v>2441</v>
      </c>
      <c r="O69" s="24">
        <v>45737.261284722197</v>
      </c>
      <c r="P69" s="24">
        <v>45743.968783136603</v>
      </c>
      <c r="Q69" s="9" t="s">
        <v>509</v>
      </c>
      <c r="R69" s="17"/>
      <c r="S69" s="9" t="s">
        <v>83</v>
      </c>
      <c r="T69" s="9" t="s">
        <v>510</v>
      </c>
      <c r="U69" s="12" t="s">
        <v>280</v>
      </c>
      <c r="V69" s="9" t="s">
        <v>148</v>
      </c>
      <c r="W69" s="11" t="s">
        <v>511</v>
      </c>
      <c r="X69" s="11" t="s">
        <v>366</v>
      </c>
      <c r="Y69" s="12" t="s">
        <v>281</v>
      </c>
    </row>
    <row r="70" spans="1:25">
      <c r="A70" s="9" t="s">
        <v>512</v>
      </c>
      <c r="B70" s="10" t="s">
        <v>513</v>
      </c>
      <c r="C70" s="10" t="s">
        <v>514</v>
      </c>
      <c r="D70" s="11" t="s">
        <v>494</v>
      </c>
      <c r="E70" s="148">
        <v>72237</v>
      </c>
      <c r="F70" s="12" t="s">
        <v>21</v>
      </c>
      <c r="G70" s="10" t="s">
        <v>285</v>
      </c>
      <c r="H70" s="33" t="s">
        <v>275</v>
      </c>
      <c r="I70" s="10" t="s">
        <v>515</v>
      </c>
      <c r="K70" s="12" t="s">
        <v>508</v>
      </c>
      <c r="L70" s="11" t="s">
        <v>100</v>
      </c>
      <c r="M70" s="14">
        <v>60400</v>
      </c>
      <c r="N70" s="12" t="s">
        <v>2426</v>
      </c>
      <c r="O70" s="24">
        <v>45737.261296296303</v>
      </c>
      <c r="P70" s="24">
        <v>45737.316503969902</v>
      </c>
      <c r="Q70" s="9" t="s">
        <v>516</v>
      </c>
      <c r="R70" s="17" t="s">
        <v>3060</v>
      </c>
      <c r="S70" s="9" t="s">
        <v>83</v>
      </c>
      <c r="T70" s="9" t="s">
        <v>304</v>
      </c>
      <c r="U70" s="12" t="s">
        <v>289</v>
      </c>
      <c r="V70" s="9" t="s">
        <v>148</v>
      </c>
      <c r="W70" s="11" t="s">
        <v>517</v>
      </c>
      <c r="X70" s="11" t="s">
        <v>57</v>
      </c>
      <c r="Y70" s="12" t="s">
        <v>281</v>
      </c>
    </row>
    <row r="71" spans="1:25">
      <c r="A71" s="9" t="s">
        <v>518</v>
      </c>
      <c r="B71" s="10" t="s">
        <v>519</v>
      </c>
      <c r="C71" s="10" t="s">
        <v>520</v>
      </c>
      <c r="D71" s="11" t="s">
        <v>521</v>
      </c>
      <c r="E71" s="148">
        <v>70878</v>
      </c>
      <c r="F71" s="12" t="s">
        <v>274</v>
      </c>
      <c r="G71" s="10" t="s">
        <v>56</v>
      </c>
      <c r="H71" s="33" t="s">
        <v>275</v>
      </c>
      <c r="K71" s="12" t="s">
        <v>508</v>
      </c>
      <c r="L71" s="11" t="s">
        <v>100</v>
      </c>
      <c r="M71" s="14">
        <v>60500</v>
      </c>
      <c r="N71" s="12" t="s">
        <v>2426</v>
      </c>
      <c r="O71" s="24">
        <v>45737.261307870402</v>
      </c>
      <c r="P71" s="24">
        <v>45744.289111423597</v>
      </c>
      <c r="Q71" s="9" t="s">
        <v>522</v>
      </c>
      <c r="R71" s="17" t="s">
        <v>3059</v>
      </c>
      <c r="S71" s="9" t="s">
        <v>83</v>
      </c>
      <c r="T71" s="9" t="s">
        <v>333</v>
      </c>
      <c r="U71" s="12" t="s">
        <v>289</v>
      </c>
      <c r="V71" s="9" t="s">
        <v>148</v>
      </c>
      <c r="Y71" s="12" t="s">
        <v>281</v>
      </c>
    </row>
    <row r="72" spans="1:25">
      <c r="A72" s="21" t="s">
        <v>523</v>
      </c>
      <c r="B72" s="10" t="s">
        <v>524</v>
      </c>
      <c r="C72" s="10" t="s">
        <v>525</v>
      </c>
      <c r="D72" s="11" t="s">
        <v>526</v>
      </c>
      <c r="E72" s="148">
        <v>78235</v>
      </c>
      <c r="F72" s="12" t="s">
        <v>21</v>
      </c>
      <c r="G72" s="10" t="s">
        <v>285</v>
      </c>
      <c r="H72" s="33" t="s">
        <v>275</v>
      </c>
      <c r="K72" s="12" t="s">
        <v>508</v>
      </c>
      <c r="L72" s="11" t="s">
        <v>100</v>
      </c>
      <c r="M72" s="14">
        <v>60600</v>
      </c>
      <c r="N72" s="12" t="s">
        <v>2441</v>
      </c>
      <c r="O72" s="24">
        <v>45737.261307870402</v>
      </c>
      <c r="P72" s="24">
        <v>45740.730500266203</v>
      </c>
      <c r="Q72" s="9" t="s">
        <v>527</v>
      </c>
      <c r="R72" s="17"/>
      <c r="S72" s="9" t="s">
        <v>83</v>
      </c>
      <c r="T72" s="9" t="s">
        <v>296</v>
      </c>
      <c r="U72" s="12" t="s">
        <v>289</v>
      </c>
      <c r="V72" s="9" t="s">
        <v>148</v>
      </c>
      <c r="W72" s="11" t="s">
        <v>528</v>
      </c>
      <c r="X72" s="11" t="s">
        <v>321</v>
      </c>
      <c r="Y72" s="12" t="s">
        <v>281</v>
      </c>
    </row>
    <row r="73" spans="1:25">
      <c r="A73" s="21" t="s">
        <v>529</v>
      </c>
      <c r="B73" s="10" t="s">
        <v>530</v>
      </c>
      <c r="C73" s="10" t="s">
        <v>531</v>
      </c>
      <c r="D73" s="11" t="s">
        <v>358</v>
      </c>
      <c r="E73" s="148">
        <v>93909</v>
      </c>
      <c r="F73" s="12" t="s">
        <v>21</v>
      </c>
      <c r="G73" s="10" t="s">
        <v>285</v>
      </c>
      <c r="H73" s="33" t="s">
        <v>275</v>
      </c>
      <c r="I73" s="10" t="s">
        <v>532</v>
      </c>
      <c r="K73" s="12" t="s">
        <v>508</v>
      </c>
      <c r="L73" s="11" t="s">
        <v>100</v>
      </c>
      <c r="M73" s="14">
        <v>60700</v>
      </c>
      <c r="N73" s="12" t="s">
        <v>2441</v>
      </c>
      <c r="O73" s="24">
        <v>45737.261319444398</v>
      </c>
      <c r="P73" s="24">
        <v>45743.377997604199</v>
      </c>
      <c r="Q73" s="9" t="s">
        <v>533</v>
      </c>
      <c r="R73" s="17"/>
      <c r="S73" s="9" t="s">
        <v>83</v>
      </c>
      <c r="T73" s="9" t="s">
        <v>288</v>
      </c>
      <c r="U73" s="12" t="s">
        <v>289</v>
      </c>
      <c r="V73" s="9" t="s">
        <v>148</v>
      </c>
      <c r="W73" s="11" t="s">
        <v>534</v>
      </c>
      <c r="X73" s="11" t="s">
        <v>397</v>
      </c>
      <c r="Y73" s="12" t="s">
        <v>281</v>
      </c>
    </row>
    <row r="74" spans="1:25">
      <c r="A74" s="9" t="s">
        <v>535</v>
      </c>
      <c r="B74" s="10" t="s">
        <v>536</v>
      </c>
      <c r="C74" s="10" t="s">
        <v>537</v>
      </c>
      <c r="D74" s="11" t="s">
        <v>538</v>
      </c>
      <c r="E74" s="148">
        <v>70180</v>
      </c>
      <c r="F74" s="12" t="s">
        <v>21</v>
      </c>
      <c r="G74" s="10" t="s">
        <v>285</v>
      </c>
      <c r="H74" s="33" t="s">
        <v>275</v>
      </c>
      <c r="I74" s="10" t="s">
        <v>539</v>
      </c>
      <c r="K74" s="12" t="s">
        <v>540</v>
      </c>
      <c r="L74" s="11" t="s">
        <v>100</v>
      </c>
      <c r="M74" s="14">
        <v>72400</v>
      </c>
      <c r="N74" s="12" t="s">
        <v>2426</v>
      </c>
      <c r="O74" s="24">
        <v>45737.261331018497</v>
      </c>
      <c r="P74" s="24">
        <v>45741.610501932897</v>
      </c>
      <c r="Q74" s="9" t="s">
        <v>541</v>
      </c>
      <c r="R74" s="17" t="s">
        <v>3080</v>
      </c>
      <c r="S74" s="9" t="s">
        <v>83</v>
      </c>
      <c r="T74" s="9" t="s">
        <v>312</v>
      </c>
      <c r="U74" s="12" t="s">
        <v>289</v>
      </c>
      <c r="V74" s="9" t="s">
        <v>542</v>
      </c>
      <c r="W74" s="11" t="s">
        <v>543</v>
      </c>
      <c r="X74" s="11" t="s">
        <v>397</v>
      </c>
      <c r="Y74" s="12" t="s">
        <v>281</v>
      </c>
    </row>
    <row r="75" spans="1:25">
      <c r="A75" s="21" t="s">
        <v>544</v>
      </c>
      <c r="B75" s="10" t="s">
        <v>545</v>
      </c>
      <c r="C75" s="10" t="s">
        <v>546</v>
      </c>
      <c r="D75" s="11" t="s">
        <v>547</v>
      </c>
      <c r="E75" s="148">
        <v>105532</v>
      </c>
      <c r="F75" s="12" t="s">
        <v>21</v>
      </c>
      <c r="G75" s="10" t="s">
        <v>285</v>
      </c>
      <c r="H75" s="33" t="s">
        <v>275</v>
      </c>
      <c r="K75" s="12" t="s">
        <v>540</v>
      </c>
      <c r="L75" s="11" t="s">
        <v>100</v>
      </c>
      <c r="M75" s="14">
        <v>72500</v>
      </c>
      <c r="N75" s="12" t="s">
        <v>2441</v>
      </c>
      <c r="O75" s="24">
        <v>45737.261331018497</v>
      </c>
      <c r="P75" s="24">
        <v>45740.491419756901</v>
      </c>
      <c r="Q75" s="9" t="s">
        <v>548</v>
      </c>
      <c r="R75" s="17"/>
      <c r="S75" s="9" t="s">
        <v>83</v>
      </c>
      <c r="T75" s="9" t="s">
        <v>288</v>
      </c>
      <c r="U75" s="12" t="s">
        <v>289</v>
      </c>
      <c r="V75" s="9" t="s">
        <v>542</v>
      </c>
      <c r="W75" s="11" t="s">
        <v>549</v>
      </c>
      <c r="X75" s="11" t="s">
        <v>397</v>
      </c>
      <c r="Y75" s="12" t="s">
        <v>281</v>
      </c>
    </row>
    <row r="76" spans="1:25">
      <c r="A76" s="21" t="s">
        <v>550</v>
      </c>
      <c r="B76" s="10" t="s">
        <v>551</v>
      </c>
      <c r="C76" s="10" t="s">
        <v>552</v>
      </c>
      <c r="D76" s="11" t="s">
        <v>443</v>
      </c>
      <c r="E76" s="148">
        <v>88466</v>
      </c>
      <c r="F76" s="12" t="s">
        <v>21</v>
      </c>
      <c r="G76" s="10" t="s">
        <v>285</v>
      </c>
      <c r="H76" s="33" t="s">
        <v>275</v>
      </c>
      <c r="I76" s="10" t="s">
        <v>553</v>
      </c>
      <c r="K76" s="12" t="s">
        <v>540</v>
      </c>
      <c r="L76" s="11" t="s">
        <v>100</v>
      </c>
      <c r="M76" s="14">
        <v>72600</v>
      </c>
      <c r="N76" s="12" t="s">
        <v>2441</v>
      </c>
      <c r="O76" s="24">
        <v>45737.261342592603</v>
      </c>
      <c r="P76" s="24">
        <v>45743.422712580999</v>
      </c>
      <c r="Q76" s="9" t="s">
        <v>554</v>
      </c>
      <c r="R76" s="17"/>
      <c r="S76" s="9" t="s">
        <v>83</v>
      </c>
      <c r="T76" s="9" t="s">
        <v>296</v>
      </c>
      <c r="U76" s="12" t="s">
        <v>289</v>
      </c>
      <c r="V76" s="9" t="s">
        <v>542</v>
      </c>
      <c r="W76" s="11" t="s">
        <v>555</v>
      </c>
      <c r="X76" s="11" t="s">
        <v>397</v>
      </c>
      <c r="Y76" s="12" t="s">
        <v>281</v>
      </c>
    </row>
    <row r="77" spans="1:25">
      <c r="A77" s="9" t="s">
        <v>556</v>
      </c>
      <c r="B77" s="10" t="s">
        <v>557</v>
      </c>
      <c r="C77" s="10" t="s">
        <v>558</v>
      </c>
      <c r="D77" s="11" t="s">
        <v>301</v>
      </c>
      <c r="E77" s="148">
        <v>82615</v>
      </c>
      <c r="F77" s="12" t="s">
        <v>21</v>
      </c>
      <c r="G77" s="10" t="s">
        <v>285</v>
      </c>
      <c r="H77" s="33" t="s">
        <v>275</v>
      </c>
      <c r="I77" s="10" t="s">
        <v>559</v>
      </c>
      <c r="K77" s="12" t="s">
        <v>540</v>
      </c>
      <c r="L77" s="11" t="s">
        <v>100</v>
      </c>
      <c r="M77" s="14">
        <v>72700</v>
      </c>
      <c r="N77" s="12" t="s">
        <v>2426</v>
      </c>
      <c r="O77" s="24">
        <v>45737.261354166701</v>
      </c>
      <c r="P77" s="24">
        <v>45741.822822453702</v>
      </c>
      <c r="Q77" s="9" t="s">
        <v>560</v>
      </c>
      <c r="R77" s="17" t="s">
        <v>3084</v>
      </c>
      <c r="S77" s="9" t="s">
        <v>83</v>
      </c>
      <c r="T77" s="9" t="s">
        <v>304</v>
      </c>
      <c r="U77" s="12" t="s">
        <v>289</v>
      </c>
      <c r="V77" s="9" t="s">
        <v>542</v>
      </c>
      <c r="W77" s="11" t="s">
        <v>561</v>
      </c>
      <c r="X77" s="11" t="s">
        <v>397</v>
      </c>
      <c r="Y77" s="12" t="s">
        <v>281</v>
      </c>
    </row>
    <row r="78" spans="1:25">
      <c r="A78" s="9" t="s">
        <v>562</v>
      </c>
      <c r="B78" s="10" t="s">
        <v>563</v>
      </c>
      <c r="C78" s="10" t="s">
        <v>564</v>
      </c>
      <c r="D78" s="11" t="s">
        <v>565</v>
      </c>
      <c r="E78" s="148">
        <v>85003</v>
      </c>
      <c r="F78" s="12" t="s">
        <v>274</v>
      </c>
      <c r="G78" s="10" t="s">
        <v>56</v>
      </c>
      <c r="H78" s="33" t="s">
        <v>275</v>
      </c>
      <c r="K78" s="12" t="s">
        <v>566</v>
      </c>
      <c r="L78" s="11" t="s">
        <v>100</v>
      </c>
      <c r="M78" s="14">
        <v>67400</v>
      </c>
      <c r="N78" s="12" t="s">
        <v>2426</v>
      </c>
      <c r="O78" s="24">
        <v>45737.354884259301</v>
      </c>
      <c r="P78" s="24">
        <v>45740.059710150497</v>
      </c>
      <c r="Q78" s="9" t="s">
        <v>567</v>
      </c>
      <c r="R78" s="17" t="s">
        <v>3094</v>
      </c>
      <c r="S78" s="9" t="s">
        <v>83</v>
      </c>
      <c r="T78" s="9" t="s">
        <v>327</v>
      </c>
      <c r="U78" s="12" t="s">
        <v>289</v>
      </c>
      <c r="V78" s="9" t="s">
        <v>132</v>
      </c>
      <c r="Y78" s="12" t="s">
        <v>281</v>
      </c>
    </row>
    <row r="79" spans="1:25">
      <c r="A79" s="9" t="s">
        <v>568</v>
      </c>
      <c r="B79" s="10" t="s">
        <v>569</v>
      </c>
      <c r="C79" s="10" t="s">
        <v>570</v>
      </c>
      <c r="D79" s="11" t="s">
        <v>547</v>
      </c>
      <c r="E79" s="148">
        <v>105532</v>
      </c>
      <c r="F79" s="12" t="s">
        <v>274</v>
      </c>
      <c r="G79" s="10" t="s">
        <v>56</v>
      </c>
      <c r="H79" s="33" t="s">
        <v>275</v>
      </c>
      <c r="K79" s="12" t="s">
        <v>566</v>
      </c>
      <c r="L79" s="11" t="s">
        <v>100</v>
      </c>
      <c r="M79" s="14">
        <v>67500</v>
      </c>
      <c r="N79" s="12" t="s">
        <v>2426</v>
      </c>
      <c r="O79" s="24">
        <v>45737.354884259301</v>
      </c>
      <c r="P79" s="24">
        <v>45740.491419756901</v>
      </c>
      <c r="Q79" s="9" t="s">
        <v>571</v>
      </c>
      <c r="R79" s="17" t="s">
        <v>3097</v>
      </c>
      <c r="S79" s="9" t="s">
        <v>83</v>
      </c>
      <c r="T79" s="9" t="s">
        <v>333</v>
      </c>
      <c r="U79" s="12" t="s">
        <v>289</v>
      </c>
      <c r="V79" s="9" t="s">
        <v>132</v>
      </c>
      <c r="Y79" s="12" t="s">
        <v>281</v>
      </c>
    </row>
    <row r="80" spans="1:25">
      <c r="A80" s="9" t="s">
        <v>572</v>
      </c>
      <c r="B80" s="10" t="s">
        <v>573</v>
      </c>
      <c r="C80" s="10" t="s">
        <v>574</v>
      </c>
      <c r="D80" s="11" t="s">
        <v>294</v>
      </c>
      <c r="E80" s="148">
        <v>86361</v>
      </c>
      <c r="F80" s="12" t="s">
        <v>21</v>
      </c>
      <c r="G80" s="10" t="s">
        <v>285</v>
      </c>
      <c r="H80" s="33" t="s">
        <v>275</v>
      </c>
      <c r="I80" s="10" t="s">
        <v>575</v>
      </c>
      <c r="K80" s="12" t="s">
        <v>566</v>
      </c>
      <c r="L80" s="11" t="s">
        <v>100</v>
      </c>
      <c r="M80" s="14">
        <v>67600</v>
      </c>
      <c r="N80" s="12" t="s">
        <v>2426</v>
      </c>
      <c r="O80" s="24">
        <v>45737.354884259301</v>
      </c>
      <c r="P80" s="24">
        <v>45738.422259490697</v>
      </c>
      <c r="Q80" s="9" t="s">
        <v>576</v>
      </c>
      <c r="R80" s="17" t="s">
        <v>3102</v>
      </c>
      <c r="S80" s="9" t="s">
        <v>83</v>
      </c>
      <c r="T80" s="9" t="s">
        <v>296</v>
      </c>
      <c r="U80" s="12" t="s">
        <v>289</v>
      </c>
      <c r="V80" s="9" t="s">
        <v>132</v>
      </c>
      <c r="W80" s="11" t="s">
        <v>577</v>
      </c>
      <c r="X80" s="11" t="s">
        <v>578</v>
      </c>
      <c r="Y80" s="12" t="s">
        <v>281</v>
      </c>
    </row>
    <row r="81" spans="1:25">
      <c r="A81" s="9" t="s">
        <v>579</v>
      </c>
      <c r="B81" s="10" t="s">
        <v>580</v>
      </c>
      <c r="C81" s="10" t="s">
        <v>2891</v>
      </c>
      <c r="D81" s="11" t="s">
        <v>526</v>
      </c>
      <c r="E81" s="148">
        <v>78235</v>
      </c>
      <c r="F81" s="12" t="s">
        <v>21</v>
      </c>
      <c r="G81" s="10" t="s">
        <v>285</v>
      </c>
      <c r="H81" s="33" t="s">
        <v>275</v>
      </c>
      <c r="I81" s="10" t="s">
        <v>581</v>
      </c>
      <c r="K81" s="12" t="s">
        <v>566</v>
      </c>
      <c r="L81" s="11" t="s">
        <v>100</v>
      </c>
      <c r="M81" s="14">
        <v>67700</v>
      </c>
      <c r="N81" s="12" t="s">
        <v>2426</v>
      </c>
      <c r="O81" s="24">
        <v>45737.355046296303</v>
      </c>
      <c r="P81" s="24">
        <v>45740.730500081001</v>
      </c>
      <c r="Q81" s="9" t="s">
        <v>582</v>
      </c>
      <c r="R81" s="17" t="s">
        <v>3104</v>
      </c>
      <c r="S81" s="9" t="s">
        <v>83</v>
      </c>
      <c r="T81" s="9" t="s">
        <v>583</v>
      </c>
      <c r="U81" s="12" t="s">
        <v>414</v>
      </c>
      <c r="V81" s="9" t="s">
        <v>132</v>
      </c>
      <c r="W81" s="11" t="s">
        <v>584</v>
      </c>
      <c r="X81" s="11" t="s">
        <v>321</v>
      </c>
      <c r="Y81" s="12" t="s">
        <v>281</v>
      </c>
    </row>
    <row r="82" spans="1:25">
      <c r="A82" s="9" t="s">
        <v>585</v>
      </c>
      <c r="B82" s="10" t="s">
        <v>586</v>
      </c>
      <c r="C82" s="10" t="s">
        <v>587</v>
      </c>
      <c r="D82" s="11" t="s">
        <v>393</v>
      </c>
      <c r="E82" s="148">
        <v>90973</v>
      </c>
      <c r="F82" s="12" t="s">
        <v>21</v>
      </c>
      <c r="G82" s="10" t="s">
        <v>285</v>
      </c>
      <c r="H82" s="33" t="s">
        <v>275</v>
      </c>
      <c r="I82" s="10" t="s">
        <v>588</v>
      </c>
      <c r="K82" s="12" t="s">
        <v>566</v>
      </c>
      <c r="L82" s="11" t="s">
        <v>100</v>
      </c>
      <c r="M82" s="14">
        <v>67800</v>
      </c>
      <c r="N82" s="12" t="s">
        <v>2426</v>
      </c>
      <c r="O82" s="24">
        <v>45737.355057870402</v>
      </c>
      <c r="P82" s="24">
        <v>45742.321312581</v>
      </c>
      <c r="Q82" s="9" t="s">
        <v>589</v>
      </c>
      <c r="R82" s="17" t="s">
        <v>3106</v>
      </c>
      <c r="S82" s="9" t="s">
        <v>83</v>
      </c>
      <c r="T82" s="9" t="s">
        <v>304</v>
      </c>
      <c r="U82" s="12" t="s">
        <v>289</v>
      </c>
      <c r="V82" s="9" t="s">
        <v>132</v>
      </c>
      <c r="W82" s="11" t="s">
        <v>590</v>
      </c>
      <c r="X82" s="11" t="s">
        <v>42</v>
      </c>
      <c r="Y82" s="12" t="s">
        <v>281</v>
      </c>
    </row>
    <row r="83" spans="1:25">
      <c r="A83" s="9" t="s">
        <v>591</v>
      </c>
      <c r="B83" s="10" t="s">
        <v>592</v>
      </c>
      <c r="C83" s="10" t="s">
        <v>263</v>
      </c>
      <c r="D83" s="11" t="s">
        <v>264</v>
      </c>
      <c r="E83" s="148">
        <v>70300</v>
      </c>
      <c r="F83" s="12" t="s">
        <v>55</v>
      </c>
      <c r="G83" s="10" t="s">
        <v>71</v>
      </c>
      <c r="K83" s="12" t="s">
        <v>91</v>
      </c>
      <c r="L83" s="11" t="s">
        <v>92</v>
      </c>
      <c r="M83" s="14">
        <v>43500</v>
      </c>
      <c r="N83" s="12" t="s">
        <v>2451</v>
      </c>
      <c r="O83" s="24">
        <v>45740.113425925898</v>
      </c>
      <c r="P83" s="24">
        <v>45744.1424273148</v>
      </c>
      <c r="Q83" s="9"/>
      <c r="R83" s="17"/>
      <c r="S83" s="9" t="s">
        <v>83</v>
      </c>
      <c r="T83" s="9"/>
      <c r="V83" s="9" t="s">
        <v>93</v>
      </c>
    </row>
    <row r="84" spans="1:25">
      <c r="A84" s="9" t="s">
        <v>593</v>
      </c>
      <c r="B84" s="10" t="s">
        <v>594</v>
      </c>
      <c r="C84" s="10" t="s">
        <v>595</v>
      </c>
      <c r="D84" s="11" t="s">
        <v>387</v>
      </c>
      <c r="E84" s="148">
        <v>76369</v>
      </c>
      <c r="F84" s="12" t="s">
        <v>55</v>
      </c>
      <c r="G84" s="10" t="s">
        <v>285</v>
      </c>
      <c r="K84" s="12" t="s">
        <v>251</v>
      </c>
      <c r="L84" s="11" t="s">
        <v>252</v>
      </c>
      <c r="M84" s="14">
        <v>37700</v>
      </c>
      <c r="N84" s="12" t="s">
        <v>2451</v>
      </c>
      <c r="O84" s="24">
        <v>45741.288124999999</v>
      </c>
      <c r="P84" s="24">
        <v>45744.233970335597</v>
      </c>
      <c r="Q84" s="9"/>
      <c r="R84" s="17"/>
      <c r="S84" s="9" t="s">
        <v>83</v>
      </c>
      <c r="T84" s="9"/>
      <c r="V84" s="9" t="s">
        <v>364</v>
      </c>
    </row>
    <row r="85" spans="1:25">
      <c r="A85" s="9" t="s">
        <v>596</v>
      </c>
      <c r="B85" s="10" t="s">
        <v>597</v>
      </c>
      <c r="C85" s="10" t="s">
        <v>595</v>
      </c>
      <c r="D85" s="11" t="s">
        <v>387</v>
      </c>
      <c r="E85" s="148">
        <v>76369</v>
      </c>
      <c r="F85" s="12" t="s">
        <v>265</v>
      </c>
      <c r="G85" s="10" t="s">
        <v>285</v>
      </c>
      <c r="K85" s="12" t="s">
        <v>251</v>
      </c>
      <c r="L85" s="11" t="s">
        <v>252</v>
      </c>
      <c r="M85" s="14">
        <v>37800</v>
      </c>
      <c r="N85" s="12" t="s">
        <v>2426</v>
      </c>
      <c r="O85" s="24">
        <v>45741.288124999999</v>
      </c>
      <c r="P85" s="24">
        <v>45744.233970486101</v>
      </c>
      <c r="Q85" s="9"/>
      <c r="R85" s="17" t="s">
        <v>2603</v>
      </c>
      <c r="S85" s="9" t="s">
        <v>83</v>
      </c>
      <c r="T85" s="9"/>
      <c r="V85" s="9" t="s">
        <v>364</v>
      </c>
    </row>
    <row r="86" spans="1:25">
      <c r="A86" s="9" t="s">
        <v>598</v>
      </c>
      <c r="B86" s="10" t="s">
        <v>599</v>
      </c>
      <c r="C86" s="10" t="s">
        <v>600</v>
      </c>
      <c r="D86" s="11" t="s">
        <v>601</v>
      </c>
      <c r="E86" s="148">
        <v>85873</v>
      </c>
      <c r="F86" s="12" t="s">
        <v>55</v>
      </c>
      <c r="G86" s="10" t="s">
        <v>71</v>
      </c>
      <c r="K86" s="12" t="s">
        <v>602</v>
      </c>
      <c r="L86" s="11" t="s">
        <v>603</v>
      </c>
      <c r="M86" s="14">
        <v>52700</v>
      </c>
      <c r="N86" s="12" t="s">
        <v>2451</v>
      </c>
      <c r="O86" s="24">
        <v>45741.870613425897</v>
      </c>
      <c r="P86" s="24">
        <v>45744.116923692098</v>
      </c>
      <c r="Q86" s="9"/>
      <c r="R86" s="17"/>
      <c r="S86" s="9" t="s">
        <v>83</v>
      </c>
      <c r="T86" s="9"/>
      <c r="V86" s="9" t="s">
        <v>477</v>
      </c>
    </row>
    <row r="87" spans="1:25">
      <c r="A87" s="9" t="s">
        <v>604</v>
      </c>
      <c r="B87" s="10" t="s">
        <v>605</v>
      </c>
      <c r="C87" s="10" t="s">
        <v>600</v>
      </c>
      <c r="D87" s="11" t="s">
        <v>601</v>
      </c>
      <c r="E87" s="148">
        <v>85873</v>
      </c>
      <c r="F87" s="12" t="s">
        <v>55</v>
      </c>
      <c r="G87" s="10" t="s">
        <v>71</v>
      </c>
      <c r="K87" s="12" t="s">
        <v>602</v>
      </c>
      <c r="L87" s="11" t="s">
        <v>603</v>
      </c>
      <c r="M87" s="14">
        <v>53200</v>
      </c>
      <c r="N87" s="12" t="s">
        <v>2451</v>
      </c>
      <c r="O87" s="24">
        <v>45741.870613425897</v>
      </c>
      <c r="P87" s="24">
        <v>45744.1169238773</v>
      </c>
      <c r="Q87" s="9"/>
      <c r="R87" s="17"/>
      <c r="S87" s="9" t="s">
        <v>83</v>
      </c>
      <c r="T87" s="9"/>
      <c r="V87" s="9" t="s">
        <v>477</v>
      </c>
    </row>
    <row r="88" spans="1:25">
      <c r="A88" s="9" t="s">
        <v>606</v>
      </c>
      <c r="B88" s="10" t="s">
        <v>607</v>
      </c>
      <c r="C88" s="10" t="s">
        <v>600</v>
      </c>
      <c r="D88" s="11" t="s">
        <v>601</v>
      </c>
      <c r="E88" s="148">
        <v>85873</v>
      </c>
      <c r="F88" s="12" t="s">
        <v>55</v>
      </c>
      <c r="G88" s="10" t="s">
        <v>71</v>
      </c>
      <c r="K88" s="12" t="s">
        <v>608</v>
      </c>
      <c r="L88" s="11" t="s">
        <v>609</v>
      </c>
      <c r="M88" s="14">
        <v>56000</v>
      </c>
      <c r="N88" s="12" t="s">
        <v>2451</v>
      </c>
      <c r="O88" s="24">
        <v>45741.870613425897</v>
      </c>
      <c r="P88" s="24">
        <v>45744.1169238773</v>
      </c>
      <c r="Q88" s="9"/>
      <c r="R88" s="17"/>
      <c r="S88" s="9" t="s">
        <v>83</v>
      </c>
      <c r="T88" s="9"/>
      <c r="V88" s="9" t="s">
        <v>477</v>
      </c>
    </row>
    <row r="89" spans="1:25">
      <c r="A89" s="9" t="s">
        <v>610</v>
      </c>
      <c r="B89" s="10" t="s">
        <v>611</v>
      </c>
      <c r="C89" s="10" t="s">
        <v>600</v>
      </c>
      <c r="D89" s="11" t="s">
        <v>601</v>
      </c>
      <c r="E89" s="148">
        <v>85873</v>
      </c>
      <c r="F89" s="12" t="s">
        <v>55</v>
      </c>
      <c r="G89" s="10" t="s">
        <v>71</v>
      </c>
      <c r="K89" s="12" t="s">
        <v>139</v>
      </c>
      <c r="L89" s="11" t="s">
        <v>140</v>
      </c>
      <c r="M89" s="14">
        <v>20500</v>
      </c>
      <c r="N89" s="12" t="s">
        <v>2451</v>
      </c>
      <c r="O89" s="24">
        <v>45741.870613425897</v>
      </c>
      <c r="P89" s="24">
        <v>45744.1169238773</v>
      </c>
      <c r="Q89" s="9"/>
      <c r="R89" s="17"/>
      <c r="S89" s="9" t="s">
        <v>83</v>
      </c>
      <c r="T89" s="9"/>
      <c r="V89" s="9" t="s">
        <v>141</v>
      </c>
    </row>
    <row r="90" spans="1:25">
      <c r="A90" s="9" t="s">
        <v>612</v>
      </c>
      <c r="B90" s="10" t="s">
        <v>613</v>
      </c>
      <c r="C90" s="10" t="s">
        <v>600</v>
      </c>
      <c r="D90" s="11" t="s">
        <v>601</v>
      </c>
      <c r="E90" s="148">
        <v>85873</v>
      </c>
      <c r="F90" s="12" t="s">
        <v>55</v>
      </c>
      <c r="G90" s="10" t="s">
        <v>71</v>
      </c>
      <c r="K90" s="12" t="s">
        <v>614</v>
      </c>
      <c r="L90" s="11" t="s">
        <v>615</v>
      </c>
      <c r="M90" s="14">
        <v>22600</v>
      </c>
      <c r="N90" s="12" t="s">
        <v>2451</v>
      </c>
      <c r="O90" s="24">
        <v>45741.870613425897</v>
      </c>
      <c r="P90" s="24">
        <v>45744.116923692098</v>
      </c>
      <c r="Q90" s="9"/>
      <c r="R90" s="17"/>
      <c r="S90" s="9" t="s">
        <v>83</v>
      </c>
      <c r="T90" s="9"/>
      <c r="V90" s="9" t="s">
        <v>141</v>
      </c>
    </row>
    <row r="91" spans="1:25">
      <c r="A91" s="9" t="s">
        <v>616</v>
      </c>
      <c r="B91" s="10" t="s">
        <v>617</v>
      </c>
      <c r="C91" s="10" t="s">
        <v>600</v>
      </c>
      <c r="D91" s="11" t="s">
        <v>601</v>
      </c>
      <c r="E91" s="148">
        <v>85873</v>
      </c>
      <c r="F91" s="12" t="s">
        <v>55</v>
      </c>
      <c r="G91" s="10" t="s">
        <v>71</v>
      </c>
      <c r="K91" s="12" t="s">
        <v>618</v>
      </c>
      <c r="L91" s="11" t="s">
        <v>619</v>
      </c>
      <c r="M91" s="14">
        <v>24300</v>
      </c>
      <c r="N91" s="12" t="s">
        <v>2451</v>
      </c>
      <c r="O91" s="24">
        <v>45741.870613425897</v>
      </c>
      <c r="P91" s="24">
        <v>45744.116923692098</v>
      </c>
      <c r="Q91" s="9"/>
      <c r="R91" s="17"/>
      <c r="S91" s="9" t="s">
        <v>83</v>
      </c>
      <c r="T91" s="9"/>
      <c r="V91" s="9" t="s">
        <v>141</v>
      </c>
    </row>
    <row r="92" spans="1:25">
      <c r="A92" s="9" t="s">
        <v>620</v>
      </c>
      <c r="B92" s="10" t="s">
        <v>621</v>
      </c>
      <c r="C92" s="10" t="s">
        <v>622</v>
      </c>
      <c r="D92" s="11" t="s">
        <v>309</v>
      </c>
      <c r="E92" s="148">
        <v>65743</v>
      </c>
      <c r="F92" s="12" t="s">
        <v>21</v>
      </c>
      <c r="G92" s="10" t="s">
        <v>285</v>
      </c>
      <c r="I92" s="10" t="s">
        <v>623</v>
      </c>
      <c r="K92" s="12" t="s">
        <v>624</v>
      </c>
      <c r="L92" s="11" t="s">
        <v>625</v>
      </c>
      <c r="M92" s="14">
        <v>74200</v>
      </c>
      <c r="N92" s="12" t="s">
        <v>2426</v>
      </c>
      <c r="O92" s="24">
        <v>45742.045995370398</v>
      </c>
      <c r="P92" s="24">
        <v>45744.176168749997</v>
      </c>
      <c r="Q92" s="9"/>
      <c r="R92" s="17" t="s">
        <v>2496</v>
      </c>
      <c r="S92" s="9" t="s">
        <v>83</v>
      </c>
      <c r="T92" s="9" t="s">
        <v>288</v>
      </c>
      <c r="U92" s="12" t="s">
        <v>289</v>
      </c>
      <c r="V92" s="9" t="s">
        <v>626</v>
      </c>
      <c r="W92" s="11" t="s">
        <v>627</v>
      </c>
      <c r="Y92" s="12" t="s">
        <v>628</v>
      </c>
    </row>
    <row r="93" spans="1:25">
      <c r="A93" s="9" t="s">
        <v>629</v>
      </c>
      <c r="B93" s="10" t="s">
        <v>630</v>
      </c>
      <c r="C93" s="10" t="s">
        <v>631</v>
      </c>
      <c r="D93" s="11" t="s">
        <v>632</v>
      </c>
      <c r="E93" s="148">
        <v>108019</v>
      </c>
      <c r="F93" s="12" t="s">
        <v>55</v>
      </c>
      <c r="G93" s="10" t="s">
        <v>633</v>
      </c>
      <c r="K93" s="12" t="s">
        <v>634</v>
      </c>
      <c r="L93" s="11" t="s">
        <v>635</v>
      </c>
      <c r="M93" s="14">
        <v>25800</v>
      </c>
      <c r="N93" s="12" t="s">
        <v>2451</v>
      </c>
      <c r="O93" s="24">
        <v>45742.222361111097</v>
      </c>
      <c r="P93" s="24">
        <v>45744.283255868097</v>
      </c>
      <c r="Q93" s="9"/>
      <c r="R93" s="17"/>
      <c r="S93" s="9" t="s">
        <v>83</v>
      </c>
      <c r="T93" s="9"/>
      <c r="V93" s="9" t="s">
        <v>347</v>
      </c>
    </row>
    <row r="94" spans="1:25">
      <c r="A94" s="9" t="s">
        <v>636</v>
      </c>
      <c r="B94" s="10" t="s">
        <v>2461</v>
      </c>
      <c r="C94" s="10" t="s">
        <v>263</v>
      </c>
      <c r="D94" s="11" t="s">
        <v>637</v>
      </c>
      <c r="E94" s="148">
        <v>82987</v>
      </c>
      <c r="F94" s="12" t="s">
        <v>265</v>
      </c>
      <c r="G94" s="10" t="s">
        <v>285</v>
      </c>
      <c r="K94" s="12" t="s">
        <v>139</v>
      </c>
      <c r="L94" s="11" t="s">
        <v>140</v>
      </c>
      <c r="M94" s="14">
        <v>20600</v>
      </c>
      <c r="N94" s="12" t="s">
        <v>2451</v>
      </c>
      <c r="O94" s="24">
        <v>45742.276689814797</v>
      </c>
      <c r="P94" s="24">
        <v>45743.520852858797</v>
      </c>
      <c r="Q94" s="9"/>
      <c r="R94" s="17"/>
      <c r="S94" s="9" t="s">
        <v>83</v>
      </c>
      <c r="T94" s="9"/>
      <c r="V94" s="9" t="s">
        <v>141</v>
      </c>
    </row>
    <row r="95" spans="1:25">
      <c r="A95" s="9" t="s">
        <v>638</v>
      </c>
      <c r="B95" s="10" t="s">
        <v>2462</v>
      </c>
      <c r="C95" s="10" t="s">
        <v>639</v>
      </c>
      <c r="D95" s="11" t="s">
        <v>640</v>
      </c>
      <c r="E95" s="148">
        <v>92321</v>
      </c>
      <c r="F95" s="12" t="s">
        <v>55</v>
      </c>
      <c r="G95" s="10" t="s">
        <v>71</v>
      </c>
      <c r="K95" s="12" t="s">
        <v>230</v>
      </c>
      <c r="L95" s="11" t="s">
        <v>231</v>
      </c>
      <c r="M95" s="14">
        <v>49900</v>
      </c>
      <c r="N95" s="12" t="s">
        <v>2451</v>
      </c>
      <c r="O95" s="24">
        <v>45742.320138888899</v>
      </c>
      <c r="P95" s="24">
        <v>45743.637674768499</v>
      </c>
      <c r="Q95" s="9"/>
      <c r="R95" s="17"/>
      <c r="S95" s="9" t="s">
        <v>83</v>
      </c>
      <c r="T95" s="9"/>
      <c r="V95" s="9" t="s">
        <v>461</v>
      </c>
    </row>
    <row r="96" spans="1:25">
      <c r="A96" s="9" t="s">
        <v>641</v>
      </c>
      <c r="B96" s="10" t="s">
        <v>642</v>
      </c>
      <c r="C96" s="10" t="s">
        <v>263</v>
      </c>
      <c r="D96" s="11" t="s">
        <v>284</v>
      </c>
      <c r="E96" s="148">
        <v>81622</v>
      </c>
      <c r="F96" s="12" t="s">
        <v>265</v>
      </c>
      <c r="G96" s="10" t="s">
        <v>285</v>
      </c>
      <c r="K96" s="12" t="s">
        <v>139</v>
      </c>
      <c r="L96" s="11" t="s">
        <v>140</v>
      </c>
      <c r="M96" s="14">
        <v>20700</v>
      </c>
      <c r="N96" s="12" t="s">
        <v>2451</v>
      </c>
      <c r="O96" s="24">
        <v>45742.391087962998</v>
      </c>
      <c r="P96" s="24">
        <v>45743.667330636599</v>
      </c>
      <c r="Q96" s="9" t="s">
        <v>643</v>
      </c>
      <c r="R96" s="17"/>
      <c r="S96" s="9" t="s">
        <v>83</v>
      </c>
      <c r="T96" s="9" t="s">
        <v>327</v>
      </c>
      <c r="V96" s="9" t="s">
        <v>141</v>
      </c>
    </row>
    <row r="97" spans="1:25">
      <c r="A97" s="9" t="s">
        <v>644</v>
      </c>
      <c r="B97" s="10" t="s">
        <v>645</v>
      </c>
      <c r="C97" s="10" t="s">
        <v>263</v>
      </c>
      <c r="D97" s="11" t="s">
        <v>284</v>
      </c>
      <c r="E97" s="148">
        <v>81622</v>
      </c>
      <c r="F97" s="12" t="s">
        <v>265</v>
      </c>
      <c r="G97" s="10" t="s">
        <v>285</v>
      </c>
      <c r="K97" s="12" t="s">
        <v>614</v>
      </c>
      <c r="L97" s="11" t="s">
        <v>615</v>
      </c>
      <c r="M97" s="14">
        <v>22700</v>
      </c>
      <c r="N97" s="12" t="s">
        <v>2451</v>
      </c>
      <c r="O97" s="24">
        <v>45742.391087962998</v>
      </c>
      <c r="P97" s="24">
        <v>45743.667330636599</v>
      </c>
      <c r="Q97" s="9" t="s">
        <v>646</v>
      </c>
      <c r="R97" s="17"/>
      <c r="S97" s="9" t="s">
        <v>83</v>
      </c>
      <c r="T97" s="9" t="s">
        <v>296</v>
      </c>
      <c r="V97" s="9" t="s">
        <v>141</v>
      </c>
    </row>
    <row r="98" spans="1:25">
      <c r="A98" s="9" t="s">
        <v>647</v>
      </c>
      <c r="B98" s="10" t="s">
        <v>648</v>
      </c>
      <c r="C98" s="10" t="s">
        <v>263</v>
      </c>
      <c r="D98" s="11" t="s">
        <v>284</v>
      </c>
      <c r="E98" s="148">
        <v>81622</v>
      </c>
      <c r="F98" s="12" t="s">
        <v>265</v>
      </c>
      <c r="G98" s="10" t="s">
        <v>285</v>
      </c>
      <c r="K98" s="12" t="s">
        <v>618</v>
      </c>
      <c r="L98" s="11" t="s">
        <v>619</v>
      </c>
      <c r="M98" s="14">
        <v>24400</v>
      </c>
      <c r="N98" s="12" t="s">
        <v>2451</v>
      </c>
      <c r="O98" s="24">
        <v>45742.391087962998</v>
      </c>
      <c r="P98" s="24">
        <v>45743.667330821801</v>
      </c>
      <c r="Q98" s="9" t="s">
        <v>649</v>
      </c>
      <c r="R98" s="17"/>
      <c r="S98" s="9" t="s">
        <v>83</v>
      </c>
      <c r="T98" s="9" t="s">
        <v>333</v>
      </c>
      <c r="V98" s="9" t="s">
        <v>141</v>
      </c>
    </row>
    <row r="99" spans="1:25">
      <c r="A99" s="9" t="s">
        <v>650</v>
      </c>
      <c r="B99" s="10" t="s">
        <v>651</v>
      </c>
      <c r="C99" s="10" t="s">
        <v>652</v>
      </c>
      <c r="D99" s="11" t="s">
        <v>487</v>
      </c>
      <c r="E99" s="148">
        <v>58228</v>
      </c>
      <c r="F99" s="12" t="s">
        <v>55</v>
      </c>
      <c r="G99" s="10" t="s">
        <v>285</v>
      </c>
      <c r="K99" s="12" t="s">
        <v>124</v>
      </c>
      <c r="L99" s="11" t="s">
        <v>125</v>
      </c>
      <c r="M99" s="14">
        <v>11800</v>
      </c>
      <c r="N99" s="12" t="s">
        <v>2451</v>
      </c>
      <c r="O99" s="24">
        <v>45742.397233796299</v>
      </c>
      <c r="P99" s="24">
        <v>45744.162726932896</v>
      </c>
      <c r="Q99" s="9"/>
      <c r="R99" s="17"/>
      <c r="S99" s="9" t="s">
        <v>74</v>
      </c>
      <c r="T99" s="9"/>
      <c r="V99" s="19" t="s">
        <v>653</v>
      </c>
    </row>
    <row r="100" spans="1:25">
      <c r="A100" s="9" t="s">
        <v>654</v>
      </c>
      <c r="B100" s="10" t="s">
        <v>655</v>
      </c>
      <c r="C100" s="10" t="s">
        <v>656</v>
      </c>
      <c r="D100" s="11" t="s">
        <v>487</v>
      </c>
      <c r="E100" s="148">
        <v>58228</v>
      </c>
      <c r="F100" s="12" t="s">
        <v>274</v>
      </c>
      <c r="G100" s="10" t="s">
        <v>56</v>
      </c>
      <c r="K100" s="12" t="s">
        <v>124</v>
      </c>
      <c r="L100" s="11" t="s">
        <v>125</v>
      </c>
      <c r="M100" s="14">
        <v>11900</v>
      </c>
      <c r="N100" s="12" t="s">
        <v>2451</v>
      </c>
      <c r="O100" s="24">
        <v>45742.397233796299</v>
      </c>
      <c r="P100" s="24">
        <v>45744.162727083298</v>
      </c>
      <c r="Q100" s="9"/>
      <c r="R100" s="17"/>
      <c r="S100" s="9" t="s">
        <v>74</v>
      </c>
      <c r="T100" s="9" t="s">
        <v>327</v>
      </c>
      <c r="U100" s="12" t="s">
        <v>657</v>
      </c>
      <c r="V100" s="9" t="s">
        <v>658</v>
      </c>
      <c r="Y100" s="12" t="s">
        <v>628</v>
      </c>
    </row>
    <row r="101" spans="1:25">
      <c r="A101" s="9" t="s">
        <v>659</v>
      </c>
      <c r="B101" s="10" t="s">
        <v>655</v>
      </c>
      <c r="C101" s="10" t="s">
        <v>660</v>
      </c>
      <c r="D101" s="11" t="s">
        <v>487</v>
      </c>
      <c r="E101" s="148">
        <v>58228</v>
      </c>
      <c r="F101" s="12" t="s">
        <v>274</v>
      </c>
      <c r="G101" s="10" t="s">
        <v>56</v>
      </c>
      <c r="K101" s="12" t="s">
        <v>124</v>
      </c>
      <c r="L101" s="11" t="s">
        <v>125</v>
      </c>
      <c r="M101" s="14">
        <v>12000</v>
      </c>
      <c r="N101" s="12" t="s">
        <v>2426</v>
      </c>
      <c r="O101" s="24">
        <v>45742.397233796299</v>
      </c>
      <c r="P101" s="24">
        <v>45744.162727083298</v>
      </c>
      <c r="Q101" s="9"/>
      <c r="R101" s="17" t="s">
        <v>2478</v>
      </c>
      <c r="S101" s="9" t="s">
        <v>63</v>
      </c>
      <c r="T101" s="9" t="s">
        <v>327</v>
      </c>
      <c r="U101" s="12" t="s">
        <v>289</v>
      </c>
      <c r="V101" s="9" t="s">
        <v>658</v>
      </c>
      <c r="Y101" s="12" t="s">
        <v>661</v>
      </c>
    </row>
    <row r="102" spans="1:25">
      <c r="A102" s="21" t="s">
        <v>662</v>
      </c>
      <c r="B102" s="10" t="s">
        <v>663</v>
      </c>
      <c r="C102" s="10" t="s">
        <v>660</v>
      </c>
      <c r="D102" s="11" t="s">
        <v>487</v>
      </c>
      <c r="E102" s="148">
        <v>58228</v>
      </c>
      <c r="F102" s="12" t="s">
        <v>274</v>
      </c>
      <c r="G102" s="10" t="s">
        <v>56</v>
      </c>
      <c r="K102" s="12" t="s">
        <v>124</v>
      </c>
      <c r="L102" s="11" t="s">
        <v>125</v>
      </c>
      <c r="M102" s="14">
        <v>12100</v>
      </c>
      <c r="N102" s="12" t="s">
        <v>2441</v>
      </c>
      <c r="O102" s="24">
        <v>45742.397233796299</v>
      </c>
      <c r="P102" s="24">
        <v>45744.162727083298</v>
      </c>
      <c r="Q102" s="9"/>
      <c r="R102" s="17"/>
      <c r="S102" s="9" t="s">
        <v>63</v>
      </c>
      <c r="T102" s="9" t="s">
        <v>327</v>
      </c>
      <c r="U102" s="12" t="s">
        <v>289</v>
      </c>
      <c r="V102" s="9" t="s">
        <v>258</v>
      </c>
      <c r="Y102" s="12" t="s">
        <v>628</v>
      </c>
    </row>
    <row r="103" spans="1:25">
      <c r="A103" s="9" t="s">
        <v>664</v>
      </c>
      <c r="B103" s="10" t="s">
        <v>665</v>
      </c>
      <c r="C103" s="10" t="s">
        <v>666</v>
      </c>
      <c r="D103" s="11" t="s">
        <v>487</v>
      </c>
      <c r="E103" s="148">
        <v>58228</v>
      </c>
      <c r="F103" s="12" t="s">
        <v>21</v>
      </c>
      <c r="G103" s="10" t="s">
        <v>285</v>
      </c>
      <c r="H103" s="10" t="s">
        <v>2558</v>
      </c>
      <c r="I103" s="10" t="s">
        <v>667</v>
      </c>
      <c r="K103" s="12" t="s">
        <v>124</v>
      </c>
      <c r="L103" s="11" t="s">
        <v>125</v>
      </c>
      <c r="M103" s="14">
        <v>16000</v>
      </c>
      <c r="N103" s="12" t="s">
        <v>2426</v>
      </c>
      <c r="O103" s="24">
        <v>45742.397233796299</v>
      </c>
      <c r="P103" s="24">
        <v>45744.162727280098</v>
      </c>
      <c r="Q103" s="9"/>
      <c r="R103" s="17" t="s">
        <v>2559</v>
      </c>
      <c r="S103" s="9" t="s">
        <v>63</v>
      </c>
      <c r="T103" s="9" t="s">
        <v>288</v>
      </c>
      <c r="U103" s="12" t="s">
        <v>289</v>
      </c>
      <c r="V103" s="19" t="s">
        <v>668</v>
      </c>
      <c r="W103" s="11" t="s">
        <v>669</v>
      </c>
      <c r="Y103" s="12" t="s">
        <v>628</v>
      </c>
    </row>
    <row r="104" spans="1:25">
      <c r="A104" s="9" t="s">
        <v>670</v>
      </c>
      <c r="B104" s="10" t="s">
        <v>671</v>
      </c>
      <c r="C104" s="10" t="s">
        <v>486</v>
      </c>
      <c r="D104" s="11" t="s">
        <v>487</v>
      </c>
      <c r="E104" s="148">
        <v>58228</v>
      </c>
      <c r="F104" s="12" t="s">
        <v>265</v>
      </c>
      <c r="G104" s="10" t="s">
        <v>285</v>
      </c>
      <c r="K104" s="12" t="s">
        <v>602</v>
      </c>
      <c r="L104" s="11" t="s">
        <v>603</v>
      </c>
      <c r="M104" s="14">
        <v>52600</v>
      </c>
      <c r="N104" s="12" t="s">
        <v>2451</v>
      </c>
      <c r="O104" s="24">
        <v>45742.397245370397</v>
      </c>
      <c r="P104" s="24">
        <v>45744.262572141197</v>
      </c>
      <c r="Q104" s="9"/>
      <c r="R104" s="17"/>
      <c r="S104" s="9" t="s">
        <v>83</v>
      </c>
      <c r="T104" s="9"/>
      <c r="V104" s="9" t="s">
        <v>477</v>
      </c>
    </row>
    <row r="105" spans="1:25">
      <c r="A105" s="9" t="s">
        <v>672</v>
      </c>
      <c r="B105" s="10" t="s">
        <v>673</v>
      </c>
      <c r="C105" s="10" t="s">
        <v>486</v>
      </c>
      <c r="D105" s="11" t="s">
        <v>487</v>
      </c>
      <c r="E105" s="148">
        <v>58228</v>
      </c>
      <c r="F105" s="12" t="s">
        <v>265</v>
      </c>
      <c r="G105" s="10" t="s">
        <v>285</v>
      </c>
      <c r="K105" s="12" t="s">
        <v>602</v>
      </c>
      <c r="L105" s="11" t="s">
        <v>603</v>
      </c>
      <c r="M105" s="14">
        <v>53300</v>
      </c>
      <c r="N105" s="12" t="s">
        <v>2451</v>
      </c>
      <c r="O105" s="24">
        <v>45742.397245370397</v>
      </c>
      <c r="P105" s="24">
        <v>45744.262572141197</v>
      </c>
      <c r="Q105" s="9"/>
      <c r="R105" s="17"/>
      <c r="S105" s="9" t="s">
        <v>83</v>
      </c>
      <c r="T105" s="9"/>
      <c r="V105" s="9" t="s">
        <v>477</v>
      </c>
    </row>
    <row r="106" spans="1:25">
      <c r="A106" s="9" t="s">
        <v>674</v>
      </c>
      <c r="B106" s="10" t="s">
        <v>675</v>
      </c>
      <c r="C106" s="10" t="s">
        <v>486</v>
      </c>
      <c r="D106" s="11" t="s">
        <v>487</v>
      </c>
      <c r="E106" s="148">
        <v>58228</v>
      </c>
      <c r="F106" s="12" t="s">
        <v>265</v>
      </c>
      <c r="G106" s="10" t="s">
        <v>285</v>
      </c>
      <c r="K106" s="12" t="s">
        <v>602</v>
      </c>
      <c r="L106" s="11" t="s">
        <v>603</v>
      </c>
      <c r="M106" s="14">
        <v>53400</v>
      </c>
      <c r="N106" s="12" t="s">
        <v>2451</v>
      </c>
      <c r="O106" s="24">
        <v>45742.397245370397</v>
      </c>
      <c r="P106" s="24">
        <v>45744.262572337997</v>
      </c>
      <c r="Q106" s="9"/>
      <c r="R106" s="17"/>
      <c r="S106" s="9" t="s">
        <v>83</v>
      </c>
      <c r="T106" s="9"/>
      <c r="V106" s="9" t="s">
        <v>477</v>
      </c>
    </row>
    <row r="107" spans="1:25">
      <c r="A107" s="9" t="s">
        <v>676</v>
      </c>
      <c r="B107" s="10" t="s">
        <v>677</v>
      </c>
      <c r="C107" s="10" t="s">
        <v>486</v>
      </c>
      <c r="D107" s="11" t="s">
        <v>487</v>
      </c>
      <c r="E107" s="148">
        <v>58228</v>
      </c>
      <c r="F107" s="12" t="s">
        <v>265</v>
      </c>
      <c r="G107" s="10" t="s">
        <v>285</v>
      </c>
      <c r="K107" s="12" t="s">
        <v>608</v>
      </c>
      <c r="L107" s="11" t="s">
        <v>609</v>
      </c>
      <c r="M107" s="14">
        <v>56200</v>
      </c>
      <c r="N107" s="12" t="s">
        <v>2451</v>
      </c>
      <c r="O107" s="24">
        <v>45742.397245370397</v>
      </c>
      <c r="P107" s="24">
        <v>45744.262572534702</v>
      </c>
      <c r="Q107" s="9"/>
      <c r="R107" s="17"/>
      <c r="S107" s="9" t="s">
        <v>83</v>
      </c>
      <c r="T107" s="9"/>
      <c r="V107" s="9" t="s">
        <v>477</v>
      </c>
    </row>
    <row r="108" spans="1:25">
      <c r="A108" s="9" t="s">
        <v>678</v>
      </c>
      <c r="B108" s="10" t="s">
        <v>621</v>
      </c>
      <c r="C108" s="10" t="s">
        <v>679</v>
      </c>
      <c r="D108" s="11" t="s">
        <v>494</v>
      </c>
      <c r="E108" s="148">
        <v>72237</v>
      </c>
      <c r="F108" s="12" t="s">
        <v>21</v>
      </c>
      <c r="G108" s="10" t="s">
        <v>285</v>
      </c>
      <c r="I108" s="10" t="s">
        <v>680</v>
      </c>
      <c r="K108" s="12" t="s">
        <v>624</v>
      </c>
      <c r="L108" s="11" t="s">
        <v>625</v>
      </c>
      <c r="M108" s="14">
        <v>74300</v>
      </c>
      <c r="N108" s="12" t="s">
        <v>2426</v>
      </c>
      <c r="O108" s="24">
        <v>45742.492175925901</v>
      </c>
      <c r="P108" s="24">
        <v>45744.172107326398</v>
      </c>
      <c r="Q108" s="9"/>
      <c r="R108" s="17" t="s">
        <v>2497</v>
      </c>
      <c r="S108" s="9" t="s">
        <v>83</v>
      </c>
      <c r="T108" s="9" t="s">
        <v>681</v>
      </c>
      <c r="U108" s="12" t="s">
        <v>682</v>
      </c>
      <c r="V108" s="9" t="s">
        <v>626</v>
      </c>
      <c r="W108" s="11" t="s">
        <v>683</v>
      </c>
      <c r="Y108" s="12" t="s">
        <v>628</v>
      </c>
    </row>
    <row r="109" spans="1:25">
      <c r="A109" s="9" t="s">
        <v>684</v>
      </c>
      <c r="B109" s="10" t="s">
        <v>685</v>
      </c>
      <c r="C109" s="10" t="s">
        <v>686</v>
      </c>
      <c r="D109" s="11" t="s">
        <v>344</v>
      </c>
      <c r="E109" s="148">
        <v>84462</v>
      </c>
      <c r="F109" s="12" t="s">
        <v>55</v>
      </c>
      <c r="G109" s="10" t="s">
        <v>71</v>
      </c>
      <c r="K109" s="12" t="s">
        <v>634</v>
      </c>
      <c r="L109" s="11" t="s">
        <v>635</v>
      </c>
      <c r="M109" s="14">
        <v>25900</v>
      </c>
      <c r="N109" s="12" t="s">
        <v>2451</v>
      </c>
      <c r="O109" s="24">
        <v>45742.494988425897</v>
      </c>
      <c r="P109" s="24">
        <v>45744.236701273097</v>
      </c>
      <c r="Q109" s="9"/>
      <c r="R109" s="17"/>
      <c r="S109" s="9" t="s">
        <v>83</v>
      </c>
      <c r="T109" s="9"/>
      <c r="V109" s="9" t="s">
        <v>347</v>
      </c>
    </row>
    <row r="110" spans="1:25">
      <c r="A110" s="9" t="s">
        <v>687</v>
      </c>
      <c r="B110" s="10" t="s">
        <v>688</v>
      </c>
      <c r="C110" s="10" t="s">
        <v>689</v>
      </c>
      <c r="D110" s="11" t="s">
        <v>344</v>
      </c>
      <c r="E110" s="148">
        <v>84462</v>
      </c>
      <c r="F110" s="12" t="s">
        <v>265</v>
      </c>
      <c r="G110" s="10" t="s">
        <v>285</v>
      </c>
      <c r="K110" s="12" t="s">
        <v>634</v>
      </c>
      <c r="L110" s="11" t="s">
        <v>635</v>
      </c>
      <c r="M110" s="14">
        <v>26300</v>
      </c>
      <c r="N110" s="12" t="s">
        <v>2451</v>
      </c>
      <c r="O110" s="24">
        <v>45742.494988425897</v>
      </c>
      <c r="P110" s="24">
        <v>45744.236701273097</v>
      </c>
      <c r="Q110" s="9"/>
      <c r="R110" s="17"/>
      <c r="S110" s="9" t="s">
        <v>83</v>
      </c>
      <c r="T110" s="9"/>
      <c r="V110" s="9" t="s">
        <v>347</v>
      </c>
    </row>
    <row r="111" spans="1:25">
      <c r="A111" s="9" t="s">
        <v>690</v>
      </c>
      <c r="B111" s="10" t="s">
        <v>691</v>
      </c>
      <c r="C111" s="10" t="s">
        <v>692</v>
      </c>
      <c r="D111" s="11" t="s">
        <v>344</v>
      </c>
      <c r="E111" s="148">
        <v>84462</v>
      </c>
      <c r="F111" s="12" t="s">
        <v>265</v>
      </c>
      <c r="G111" s="10" t="s">
        <v>285</v>
      </c>
      <c r="K111" s="12" t="s">
        <v>634</v>
      </c>
      <c r="L111" s="11" t="s">
        <v>635</v>
      </c>
      <c r="M111" s="14">
        <v>26400</v>
      </c>
      <c r="N111" s="12" t="s">
        <v>2451</v>
      </c>
      <c r="O111" s="24">
        <v>45742.494988425897</v>
      </c>
      <c r="P111" s="24">
        <v>45744.236701122703</v>
      </c>
      <c r="Q111" s="9"/>
      <c r="R111" s="17"/>
      <c r="S111" s="9" t="s">
        <v>83</v>
      </c>
      <c r="T111" s="9"/>
      <c r="V111" s="9" t="s">
        <v>347</v>
      </c>
    </row>
    <row r="112" spans="1:25">
      <c r="A112" s="9" t="s">
        <v>693</v>
      </c>
      <c r="B112" s="10" t="s">
        <v>694</v>
      </c>
      <c r="C112" s="10" t="s">
        <v>686</v>
      </c>
      <c r="D112" s="11" t="s">
        <v>344</v>
      </c>
      <c r="E112" s="148">
        <v>84462</v>
      </c>
      <c r="F112" s="12" t="s">
        <v>55</v>
      </c>
      <c r="G112" s="10" t="s">
        <v>71</v>
      </c>
      <c r="K112" s="12" t="s">
        <v>238</v>
      </c>
      <c r="L112" s="11" t="s">
        <v>239</v>
      </c>
      <c r="M112" s="14">
        <v>35000</v>
      </c>
      <c r="N112" s="12" t="s">
        <v>2451</v>
      </c>
      <c r="O112" s="24">
        <v>45742.494988425897</v>
      </c>
      <c r="P112" s="24">
        <v>45744.237674999997</v>
      </c>
      <c r="Q112" s="9"/>
      <c r="R112" s="17"/>
      <c r="S112" s="9" t="s">
        <v>83</v>
      </c>
      <c r="T112" s="9"/>
      <c r="V112" s="9" t="s">
        <v>347</v>
      </c>
    </row>
    <row r="113" spans="1:25">
      <c r="A113" s="9" t="s">
        <v>695</v>
      </c>
      <c r="B113" s="10" t="s">
        <v>696</v>
      </c>
      <c r="C113" s="10" t="s">
        <v>697</v>
      </c>
      <c r="D113" s="11" t="s">
        <v>344</v>
      </c>
      <c r="E113" s="148">
        <v>84462</v>
      </c>
      <c r="F113" s="12" t="s">
        <v>265</v>
      </c>
      <c r="G113" s="10" t="s">
        <v>285</v>
      </c>
      <c r="K113" s="12" t="s">
        <v>238</v>
      </c>
      <c r="L113" s="11" t="s">
        <v>239</v>
      </c>
      <c r="M113" s="14">
        <v>35100</v>
      </c>
      <c r="N113" s="12" t="s">
        <v>2451</v>
      </c>
      <c r="O113" s="24">
        <v>45742.494988425897</v>
      </c>
      <c r="P113" s="24">
        <v>45744.237675196797</v>
      </c>
      <c r="Q113" s="9"/>
      <c r="R113" s="17"/>
      <c r="S113" s="9" t="s">
        <v>83</v>
      </c>
      <c r="T113" s="9"/>
      <c r="V113" s="9" t="s">
        <v>347</v>
      </c>
    </row>
    <row r="114" spans="1:25">
      <c r="A114" s="9" t="s">
        <v>698</v>
      </c>
      <c r="B114" s="10" t="s">
        <v>699</v>
      </c>
      <c r="C114" s="10" t="s">
        <v>686</v>
      </c>
      <c r="D114" s="11" t="s">
        <v>344</v>
      </c>
      <c r="E114" s="148">
        <v>84462</v>
      </c>
      <c r="F114" s="12" t="s">
        <v>265</v>
      </c>
      <c r="G114" s="10" t="s">
        <v>285</v>
      </c>
      <c r="K114" s="12" t="s">
        <v>238</v>
      </c>
      <c r="L114" s="11" t="s">
        <v>239</v>
      </c>
      <c r="M114" s="14">
        <v>35200</v>
      </c>
      <c r="N114" s="12" t="s">
        <v>2451</v>
      </c>
      <c r="O114" s="24">
        <v>45742.494988425897</v>
      </c>
      <c r="P114" s="24">
        <v>45744.237674999997</v>
      </c>
      <c r="Q114" s="9"/>
      <c r="R114" s="17"/>
      <c r="S114" s="9" t="s">
        <v>83</v>
      </c>
      <c r="T114" s="9"/>
      <c r="V114" s="9" t="s">
        <v>347</v>
      </c>
    </row>
    <row r="115" spans="1:25">
      <c r="A115" s="9" t="s">
        <v>700</v>
      </c>
      <c r="B115" s="10" t="s">
        <v>701</v>
      </c>
      <c r="C115" s="10" t="s">
        <v>686</v>
      </c>
      <c r="D115" s="11" t="s">
        <v>344</v>
      </c>
      <c r="E115" s="148">
        <v>84462</v>
      </c>
      <c r="F115" s="12" t="s">
        <v>55</v>
      </c>
      <c r="G115" s="10" t="s">
        <v>71</v>
      </c>
      <c r="K115" s="12" t="s">
        <v>238</v>
      </c>
      <c r="L115" s="11" t="s">
        <v>239</v>
      </c>
      <c r="M115" s="14">
        <v>32300</v>
      </c>
      <c r="N115" s="12" t="s">
        <v>2451</v>
      </c>
      <c r="O115" s="24">
        <v>45742.494988425897</v>
      </c>
      <c r="P115" s="24">
        <v>45744.247562812503</v>
      </c>
      <c r="Q115" s="9"/>
      <c r="R115" s="17"/>
      <c r="S115" s="9" t="s">
        <v>83</v>
      </c>
      <c r="T115" s="9"/>
      <c r="V115" s="9" t="s">
        <v>347</v>
      </c>
    </row>
    <row r="116" spans="1:25">
      <c r="A116" s="9" t="s">
        <v>702</v>
      </c>
      <c r="B116" s="10" t="s">
        <v>703</v>
      </c>
      <c r="C116" s="10" t="s">
        <v>704</v>
      </c>
      <c r="D116" s="11" t="s">
        <v>344</v>
      </c>
      <c r="E116" s="148">
        <v>84462</v>
      </c>
      <c r="F116" s="12" t="s">
        <v>265</v>
      </c>
      <c r="G116" s="10" t="s">
        <v>285</v>
      </c>
      <c r="K116" s="12" t="s">
        <v>238</v>
      </c>
      <c r="L116" s="11" t="s">
        <v>239</v>
      </c>
      <c r="M116" s="14">
        <v>32400</v>
      </c>
      <c r="N116" s="12" t="s">
        <v>2451</v>
      </c>
      <c r="O116" s="24">
        <v>45742.494988425897</v>
      </c>
      <c r="P116" s="24">
        <v>45744.247562812503</v>
      </c>
      <c r="Q116" s="9"/>
      <c r="R116" s="17"/>
      <c r="S116" s="9" t="s">
        <v>83</v>
      </c>
      <c r="T116" s="9"/>
      <c r="V116" s="9" t="s">
        <v>347</v>
      </c>
    </row>
    <row r="117" spans="1:25">
      <c r="A117" s="9" t="s">
        <v>705</v>
      </c>
      <c r="B117" s="10" t="s">
        <v>706</v>
      </c>
      <c r="C117" s="10" t="s">
        <v>707</v>
      </c>
      <c r="D117" s="11" t="s">
        <v>344</v>
      </c>
      <c r="E117" s="148">
        <v>84462</v>
      </c>
      <c r="F117" s="12" t="s">
        <v>265</v>
      </c>
      <c r="G117" s="10" t="s">
        <v>285</v>
      </c>
      <c r="K117" s="12" t="s">
        <v>238</v>
      </c>
      <c r="L117" s="11" t="s">
        <v>239</v>
      </c>
      <c r="M117" s="14">
        <v>32500</v>
      </c>
      <c r="N117" s="12" t="s">
        <v>2451</v>
      </c>
      <c r="O117" s="24">
        <v>45742.494988425897</v>
      </c>
      <c r="P117" s="24">
        <v>45744.247562812503</v>
      </c>
      <c r="Q117" s="9"/>
      <c r="R117" s="17"/>
      <c r="S117" s="9" t="s">
        <v>83</v>
      </c>
      <c r="T117" s="9"/>
      <c r="V117" s="9" t="s">
        <v>347</v>
      </c>
    </row>
    <row r="118" spans="1:25">
      <c r="A118" s="9" t="s">
        <v>708</v>
      </c>
      <c r="B118" s="10" t="s">
        <v>709</v>
      </c>
      <c r="C118" s="10" t="s">
        <v>686</v>
      </c>
      <c r="D118" s="11" t="s">
        <v>344</v>
      </c>
      <c r="E118" s="148">
        <v>84462</v>
      </c>
      <c r="F118" s="12" t="s">
        <v>265</v>
      </c>
      <c r="G118" s="10" t="s">
        <v>285</v>
      </c>
      <c r="K118" s="12" t="s">
        <v>107</v>
      </c>
      <c r="L118" s="11" t="s">
        <v>108</v>
      </c>
      <c r="M118" s="14">
        <v>65400</v>
      </c>
      <c r="N118" s="12" t="s">
        <v>2451</v>
      </c>
      <c r="O118" s="24">
        <v>45742.496006944399</v>
      </c>
      <c r="P118" s="24">
        <v>45744.271343831002</v>
      </c>
      <c r="Q118" s="9"/>
      <c r="R118" s="17"/>
      <c r="S118" s="9" t="s">
        <v>83</v>
      </c>
      <c r="T118" s="9"/>
      <c r="V118" s="9" t="s">
        <v>710</v>
      </c>
    </row>
    <row r="119" spans="1:25">
      <c r="A119" s="9" t="s">
        <v>711</v>
      </c>
      <c r="B119" s="10" t="s">
        <v>712</v>
      </c>
      <c r="C119" s="10" t="s">
        <v>686</v>
      </c>
      <c r="D119" s="11" t="s">
        <v>344</v>
      </c>
      <c r="E119" s="148">
        <v>84462</v>
      </c>
      <c r="F119" s="12" t="s">
        <v>265</v>
      </c>
      <c r="G119" s="10" t="s">
        <v>285</v>
      </c>
      <c r="K119" s="12" t="s">
        <v>107</v>
      </c>
      <c r="L119" s="11" t="s">
        <v>108</v>
      </c>
      <c r="M119" s="14">
        <v>65500</v>
      </c>
      <c r="N119" s="12" t="s">
        <v>2451</v>
      </c>
      <c r="O119" s="24">
        <v>45742.496006944399</v>
      </c>
      <c r="P119" s="24">
        <v>45744.271343831002</v>
      </c>
      <c r="Q119" s="9"/>
      <c r="R119" s="17"/>
      <c r="S119" s="9" t="s">
        <v>83</v>
      </c>
      <c r="T119" s="9"/>
      <c r="V119" s="9" t="s">
        <v>710</v>
      </c>
    </row>
    <row r="120" spans="1:25">
      <c r="A120" s="9" t="s">
        <v>713</v>
      </c>
      <c r="B120" s="10" t="s">
        <v>714</v>
      </c>
      <c r="C120" s="10" t="s">
        <v>715</v>
      </c>
      <c r="D120" s="11" t="s">
        <v>716</v>
      </c>
      <c r="E120" s="148">
        <v>75627</v>
      </c>
      <c r="F120" s="12" t="s">
        <v>55</v>
      </c>
      <c r="G120" s="10" t="s">
        <v>71</v>
      </c>
      <c r="K120" s="12" t="s">
        <v>251</v>
      </c>
      <c r="L120" s="11" t="s">
        <v>252</v>
      </c>
      <c r="M120" s="14">
        <v>37900</v>
      </c>
      <c r="N120" s="12" t="s">
        <v>2451</v>
      </c>
      <c r="O120" s="24">
        <v>45742.5071412037</v>
      </c>
      <c r="P120" s="24">
        <v>45743.8345636921</v>
      </c>
      <c r="Q120" s="9"/>
      <c r="R120" s="17"/>
      <c r="S120" s="9" t="s">
        <v>83</v>
      </c>
      <c r="T120" s="9"/>
      <c r="V120" s="9" t="s">
        <v>364</v>
      </c>
    </row>
    <row r="121" spans="1:25">
      <c r="A121" s="9" t="s">
        <v>717</v>
      </c>
      <c r="B121" s="10" t="s">
        <v>718</v>
      </c>
      <c r="C121" s="10" t="s">
        <v>715</v>
      </c>
      <c r="D121" s="11" t="s">
        <v>716</v>
      </c>
      <c r="E121" s="148">
        <v>75627</v>
      </c>
      <c r="F121" s="12" t="s">
        <v>55</v>
      </c>
      <c r="G121" s="10" t="s">
        <v>71</v>
      </c>
      <c r="K121" s="12" t="s">
        <v>251</v>
      </c>
      <c r="L121" s="11" t="s">
        <v>252</v>
      </c>
      <c r="M121" s="14">
        <v>37600</v>
      </c>
      <c r="N121" s="12" t="s">
        <v>2451</v>
      </c>
      <c r="O121" s="24">
        <v>45742.5071412037</v>
      </c>
      <c r="P121" s="24">
        <v>45743.834563854201</v>
      </c>
      <c r="Q121" s="9"/>
      <c r="R121" s="17"/>
      <c r="S121" s="9" t="s">
        <v>83</v>
      </c>
      <c r="T121" s="9"/>
      <c r="V121" s="9" t="s">
        <v>364</v>
      </c>
    </row>
    <row r="122" spans="1:25">
      <c r="A122" s="9" t="s">
        <v>719</v>
      </c>
      <c r="B122" s="10" t="s">
        <v>720</v>
      </c>
      <c r="C122" s="10" t="s">
        <v>721</v>
      </c>
      <c r="D122" s="11" t="s">
        <v>716</v>
      </c>
      <c r="E122" s="148">
        <v>75627</v>
      </c>
      <c r="F122" s="12" t="s">
        <v>274</v>
      </c>
      <c r="G122" s="10" t="s">
        <v>56</v>
      </c>
      <c r="K122" s="12" t="s">
        <v>251</v>
      </c>
      <c r="L122" s="11" t="s">
        <v>252</v>
      </c>
      <c r="M122" s="14">
        <v>38000</v>
      </c>
      <c r="N122" s="12" t="s">
        <v>2451</v>
      </c>
      <c r="O122" s="24">
        <v>45742.5071412037</v>
      </c>
      <c r="P122" s="24">
        <v>45743.834563854201</v>
      </c>
      <c r="Q122" s="9"/>
      <c r="R122" s="17"/>
      <c r="S122" s="9" t="s">
        <v>83</v>
      </c>
      <c r="T122" s="9" t="s">
        <v>333</v>
      </c>
      <c r="U122" s="12" t="s">
        <v>289</v>
      </c>
      <c r="V122" s="9" t="s">
        <v>364</v>
      </c>
      <c r="Y122" s="12" t="s">
        <v>281</v>
      </c>
    </row>
    <row r="123" spans="1:25">
      <c r="A123" s="9" t="s">
        <v>722</v>
      </c>
      <c r="B123" s="10" t="s">
        <v>723</v>
      </c>
      <c r="C123" s="10" t="s">
        <v>715</v>
      </c>
      <c r="D123" s="11" t="s">
        <v>716</v>
      </c>
      <c r="E123" s="148">
        <v>75627</v>
      </c>
      <c r="F123" s="12" t="s">
        <v>265</v>
      </c>
      <c r="G123" s="10" t="s">
        <v>285</v>
      </c>
      <c r="K123" s="12" t="s">
        <v>206</v>
      </c>
      <c r="L123" s="11" t="s">
        <v>207</v>
      </c>
      <c r="M123" s="14">
        <v>40700</v>
      </c>
      <c r="N123" s="12" t="s">
        <v>2451</v>
      </c>
      <c r="O123" s="24">
        <v>45742.5071412037</v>
      </c>
      <c r="P123" s="24">
        <v>45743.834563854201</v>
      </c>
      <c r="Q123" s="9"/>
      <c r="R123" s="17"/>
      <c r="S123" s="9" t="s">
        <v>83</v>
      </c>
      <c r="T123" s="9"/>
      <c r="V123" s="9" t="s">
        <v>364</v>
      </c>
    </row>
    <row r="124" spans="1:25">
      <c r="A124" s="9" t="s">
        <v>724</v>
      </c>
      <c r="B124" s="10" t="s">
        <v>725</v>
      </c>
      <c r="C124" s="10" t="s">
        <v>715</v>
      </c>
      <c r="D124" s="11" t="s">
        <v>716</v>
      </c>
      <c r="E124" s="148">
        <v>75627</v>
      </c>
      <c r="F124" s="12" t="s">
        <v>55</v>
      </c>
      <c r="G124" s="10" t="s">
        <v>71</v>
      </c>
      <c r="K124" s="12" t="s">
        <v>726</v>
      </c>
      <c r="L124" s="11" t="s">
        <v>727</v>
      </c>
      <c r="M124" s="14">
        <v>57300</v>
      </c>
      <c r="N124" s="12" t="s">
        <v>2451</v>
      </c>
      <c r="O124" s="24">
        <v>45742.5071412037</v>
      </c>
      <c r="P124" s="24">
        <v>45743.834564039404</v>
      </c>
      <c r="Q124" s="9"/>
      <c r="R124" s="17"/>
      <c r="S124" s="9" t="s">
        <v>83</v>
      </c>
      <c r="T124" s="9"/>
      <c r="V124" s="9" t="s">
        <v>161</v>
      </c>
    </row>
    <row r="125" spans="1:25">
      <c r="A125" s="9" t="s">
        <v>728</v>
      </c>
      <c r="B125" s="10" t="s">
        <v>729</v>
      </c>
      <c r="C125" s="10" t="s">
        <v>715</v>
      </c>
      <c r="D125" s="11" t="s">
        <v>716</v>
      </c>
      <c r="E125" s="148">
        <v>75627</v>
      </c>
      <c r="F125" s="12" t="s">
        <v>55</v>
      </c>
      <c r="G125" s="10" t="s">
        <v>71</v>
      </c>
      <c r="K125" s="12" t="s">
        <v>730</v>
      </c>
      <c r="L125" s="11" t="s">
        <v>731</v>
      </c>
      <c r="M125" s="14">
        <v>58500</v>
      </c>
      <c r="N125" s="12" t="s">
        <v>2451</v>
      </c>
      <c r="O125" s="24">
        <v>45742.5071412037</v>
      </c>
      <c r="P125" s="24">
        <v>45743.834564039404</v>
      </c>
      <c r="Q125" s="9"/>
      <c r="R125" s="17"/>
      <c r="S125" s="9" t="s">
        <v>83</v>
      </c>
      <c r="T125" s="9"/>
      <c r="V125" s="9" t="s">
        <v>161</v>
      </c>
    </row>
    <row r="126" spans="1:25">
      <c r="A126" s="9" t="s">
        <v>732</v>
      </c>
      <c r="B126" s="10" t="s">
        <v>733</v>
      </c>
      <c r="C126" s="10" t="s">
        <v>715</v>
      </c>
      <c r="D126" s="11" t="s">
        <v>716</v>
      </c>
      <c r="E126" s="148">
        <v>75627</v>
      </c>
      <c r="F126" s="12" t="s">
        <v>55</v>
      </c>
      <c r="G126" s="10" t="s">
        <v>71</v>
      </c>
      <c r="K126" s="12" t="s">
        <v>146</v>
      </c>
      <c r="L126" s="11" t="s">
        <v>147</v>
      </c>
      <c r="M126" s="14">
        <v>61600</v>
      </c>
      <c r="N126" s="12" t="s">
        <v>2451</v>
      </c>
      <c r="O126" s="24">
        <v>45742.5071412037</v>
      </c>
      <c r="P126" s="24">
        <v>45743.834564039404</v>
      </c>
      <c r="Q126" s="9"/>
      <c r="R126" s="17"/>
      <c r="S126" s="9" t="s">
        <v>83</v>
      </c>
      <c r="T126" s="9"/>
      <c r="V126" s="9" t="s">
        <v>148</v>
      </c>
    </row>
    <row r="127" spans="1:25">
      <c r="A127" s="9" t="s">
        <v>734</v>
      </c>
      <c r="B127" s="10" t="s">
        <v>735</v>
      </c>
      <c r="C127" s="10" t="s">
        <v>736</v>
      </c>
      <c r="D127" s="11" t="s">
        <v>737</v>
      </c>
      <c r="E127" s="148">
        <v>98445</v>
      </c>
      <c r="F127" s="12" t="s">
        <v>55</v>
      </c>
      <c r="G127" s="10" t="s">
        <v>738</v>
      </c>
      <c r="K127" s="12" t="s">
        <v>41</v>
      </c>
      <c r="L127" s="11" t="s">
        <v>62</v>
      </c>
      <c r="M127" s="14">
        <v>500</v>
      </c>
      <c r="N127" s="12" t="s">
        <v>2451</v>
      </c>
      <c r="O127" s="24">
        <v>45742.543657407397</v>
      </c>
      <c r="P127" s="24">
        <v>45743.648408761597</v>
      </c>
      <c r="Q127" s="9"/>
      <c r="R127" s="17"/>
      <c r="S127" s="9" t="s">
        <v>83</v>
      </c>
      <c r="T127" s="9"/>
      <c r="V127" s="9"/>
    </row>
    <row r="128" spans="1:25">
      <c r="A128" s="9" t="s">
        <v>739</v>
      </c>
      <c r="B128" s="10" t="s">
        <v>740</v>
      </c>
      <c r="C128" s="10" t="s">
        <v>741</v>
      </c>
      <c r="D128" s="11" t="s">
        <v>742</v>
      </c>
      <c r="E128" s="148">
        <v>109087</v>
      </c>
      <c r="F128" s="12" t="s">
        <v>55</v>
      </c>
      <c r="G128" s="10" t="s">
        <v>633</v>
      </c>
      <c r="K128" s="12" t="s">
        <v>634</v>
      </c>
      <c r="L128" s="11" t="s">
        <v>635</v>
      </c>
      <c r="M128" s="14">
        <v>26500</v>
      </c>
      <c r="N128" s="12" t="s">
        <v>2451</v>
      </c>
      <c r="O128" s="24">
        <v>45742.563541666699</v>
      </c>
      <c r="P128" s="24">
        <v>45743.623404513899</v>
      </c>
      <c r="Q128" s="9"/>
      <c r="R128" s="17"/>
      <c r="S128" s="9" t="s">
        <v>83</v>
      </c>
      <c r="T128" s="9"/>
      <c r="V128" s="9" t="s">
        <v>347</v>
      </c>
    </row>
    <row r="129" spans="1:34">
      <c r="A129" s="9" t="s">
        <v>743</v>
      </c>
      <c r="B129" s="10" t="s">
        <v>744</v>
      </c>
      <c r="C129" s="10" t="s">
        <v>741</v>
      </c>
      <c r="D129" s="11" t="s">
        <v>742</v>
      </c>
      <c r="E129" s="148">
        <v>109087</v>
      </c>
      <c r="F129" s="12" t="s">
        <v>55</v>
      </c>
      <c r="G129" s="10" t="s">
        <v>633</v>
      </c>
      <c r="K129" s="12" t="s">
        <v>238</v>
      </c>
      <c r="L129" s="11" t="s">
        <v>239</v>
      </c>
      <c r="M129" s="14">
        <v>35300</v>
      </c>
      <c r="N129" s="12" t="s">
        <v>2451</v>
      </c>
      <c r="O129" s="24">
        <v>45742.565439814804</v>
      </c>
      <c r="P129" s="24">
        <v>45743.625229548597</v>
      </c>
      <c r="Q129" s="9"/>
      <c r="R129" s="17"/>
      <c r="S129" s="9" t="s">
        <v>83</v>
      </c>
      <c r="T129" s="9"/>
      <c r="V129" s="9" t="s">
        <v>347</v>
      </c>
    </row>
    <row r="130" spans="1:34">
      <c r="A130" s="9" t="s">
        <v>745</v>
      </c>
      <c r="B130" s="10" t="s">
        <v>746</v>
      </c>
      <c r="C130" s="10" t="s">
        <v>741</v>
      </c>
      <c r="D130" s="11" t="s">
        <v>742</v>
      </c>
      <c r="E130" s="148">
        <v>109087</v>
      </c>
      <c r="F130" s="12" t="s">
        <v>55</v>
      </c>
      <c r="G130" s="10" t="s">
        <v>633</v>
      </c>
      <c r="K130" s="12" t="s">
        <v>91</v>
      </c>
      <c r="L130" s="11" t="s">
        <v>92</v>
      </c>
      <c r="M130" s="14">
        <v>46400</v>
      </c>
      <c r="N130" s="12" t="s">
        <v>2451</v>
      </c>
      <c r="O130" s="24">
        <v>45742.567523148202</v>
      </c>
      <c r="P130" s="24">
        <v>45743.621326539404</v>
      </c>
      <c r="Q130" s="9"/>
      <c r="R130" s="17"/>
      <c r="S130" s="9" t="s">
        <v>83</v>
      </c>
      <c r="T130" s="9"/>
      <c r="V130" s="9" t="s">
        <v>93</v>
      </c>
    </row>
    <row r="131" spans="1:34">
      <c r="A131" s="9" t="s">
        <v>747</v>
      </c>
      <c r="B131" s="10" t="s">
        <v>748</v>
      </c>
      <c r="C131" s="10" t="s">
        <v>741</v>
      </c>
      <c r="D131" s="11" t="s">
        <v>742</v>
      </c>
      <c r="E131" s="148">
        <v>109087</v>
      </c>
      <c r="F131" s="12" t="s">
        <v>55</v>
      </c>
      <c r="G131" s="10" t="s">
        <v>633</v>
      </c>
      <c r="K131" s="12" t="s">
        <v>91</v>
      </c>
      <c r="L131" s="11" t="s">
        <v>92</v>
      </c>
      <c r="M131" s="14">
        <v>46600</v>
      </c>
      <c r="N131" s="12" t="s">
        <v>2451</v>
      </c>
      <c r="O131" s="24">
        <v>45742.568935185198</v>
      </c>
      <c r="P131" s="24">
        <v>45743.621326539404</v>
      </c>
      <c r="Q131" s="9"/>
      <c r="R131" s="17"/>
      <c r="S131" s="9" t="s">
        <v>83</v>
      </c>
      <c r="T131" s="9"/>
      <c r="V131" s="9" t="s">
        <v>93</v>
      </c>
    </row>
    <row r="132" spans="1:34">
      <c r="A132" s="9" t="s">
        <v>749</v>
      </c>
      <c r="B132" s="10" t="s">
        <v>2463</v>
      </c>
      <c r="C132" s="10" t="s">
        <v>741</v>
      </c>
      <c r="D132" s="11" t="s">
        <v>742</v>
      </c>
      <c r="E132" s="148">
        <v>109087</v>
      </c>
      <c r="F132" s="12" t="s">
        <v>55</v>
      </c>
      <c r="G132" s="10" t="s">
        <v>633</v>
      </c>
      <c r="K132" s="12" t="s">
        <v>130</v>
      </c>
      <c r="L132" s="11" t="s">
        <v>131</v>
      </c>
      <c r="M132" s="14">
        <v>71100</v>
      </c>
      <c r="N132" s="12" t="s">
        <v>2451</v>
      </c>
      <c r="O132" s="24">
        <v>45742.570509259298</v>
      </c>
      <c r="P132" s="24">
        <v>45743.618031794002</v>
      </c>
      <c r="Q132" s="9"/>
      <c r="R132" s="17"/>
      <c r="S132" s="9" t="s">
        <v>83</v>
      </c>
      <c r="T132" s="9"/>
      <c r="V132" s="9" t="s">
        <v>132</v>
      </c>
    </row>
    <row r="133" spans="1:34">
      <c r="A133" s="9" t="s">
        <v>750</v>
      </c>
      <c r="B133" s="10" t="s">
        <v>2464</v>
      </c>
      <c r="C133" s="10" t="s">
        <v>741</v>
      </c>
      <c r="D133" s="11" t="s">
        <v>742</v>
      </c>
      <c r="E133" s="148">
        <v>109087</v>
      </c>
      <c r="F133" s="12" t="s">
        <v>55</v>
      </c>
      <c r="G133" s="10" t="s">
        <v>633</v>
      </c>
      <c r="K133" s="12" t="s">
        <v>130</v>
      </c>
      <c r="L133" s="11" t="s">
        <v>131</v>
      </c>
      <c r="M133" s="14">
        <v>71200</v>
      </c>
      <c r="N133" s="12" t="s">
        <v>2451</v>
      </c>
      <c r="O133" s="24">
        <v>45742.571354166699</v>
      </c>
      <c r="P133" s="24">
        <v>45743.618031944403</v>
      </c>
      <c r="Q133" s="9"/>
      <c r="R133" s="17"/>
      <c r="S133" s="9" t="s">
        <v>83</v>
      </c>
      <c r="T133" s="9"/>
      <c r="V133" s="9" t="s">
        <v>132</v>
      </c>
    </row>
    <row r="134" spans="1:34">
      <c r="A134" s="9" t="s">
        <v>751</v>
      </c>
      <c r="B134" s="10" t="s">
        <v>752</v>
      </c>
      <c r="C134" s="10" t="s">
        <v>753</v>
      </c>
      <c r="D134" s="11" t="s">
        <v>754</v>
      </c>
      <c r="E134" s="148">
        <v>98574</v>
      </c>
      <c r="F134" s="12" t="s">
        <v>55</v>
      </c>
      <c r="G134" s="10" t="s">
        <v>71</v>
      </c>
      <c r="K134" s="12" t="s">
        <v>91</v>
      </c>
      <c r="L134" s="11" t="s">
        <v>92</v>
      </c>
      <c r="M134" s="14">
        <v>45700</v>
      </c>
      <c r="N134" s="12" t="s">
        <v>2451</v>
      </c>
      <c r="O134" s="24">
        <v>45742.572337963</v>
      </c>
      <c r="P134" s="24">
        <v>45743.578099733801</v>
      </c>
      <c r="Q134" s="9"/>
      <c r="R134" s="17"/>
      <c r="S134" s="9" t="s">
        <v>83</v>
      </c>
      <c r="T134" s="9"/>
      <c r="V134" s="9" t="s">
        <v>93</v>
      </c>
    </row>
    <row r="135" spans="1:34">
      <c r="A135" s="9" t="s">
        <v>755</v>
      </c>
      <c r="B135" s="10" t="s">
        <v>756</v>
      </c>
      <c r="C135" s="10" t="s">
        <v>757</v>
      </c>
      <c r="D135" s="11" t="s">
        <v>758</v>
      </c>
      <c r="E135" s="148">
        <v>100039</v>
      </c>
      <c r="F135" s="12" t="s">
        <v>55</v>
      </c>
      <c r="G135" s="10" t="s">
        <v>633</v>
      </c>
      <c r="K135" s="12" t="s">
        <v>124</v>
      </c>
      <c r="L135" s="11" t="s">
        <v>125</v>
      </c>
      <c r="M135" s="14">
        <v>18100</v>
      </c>
      <c r="N135" s="12" t="s">
        <v>44</v>
      </c>
      <c r="O135" s="24">
        <v>45742.572349536997</v>
      </c>
      <c r="P135" s="24">
        <v>45744.288970486101</v>
      </c>
      <c r="Q135" s="9"/>
      <c r="R135" s="17"/>
      <c r="S135" s="9" t="s">
        <v>63</v>
      </c>
      <c r="T135" s="9"/>
      <c r="V135" s="9" t="s">
        <v>759</v>
      </c>
    </row>
    <row r="136" spans="1:34">
      <c r="A136" s="9" t="s">
        <v>760</v>
      </c>
      <c r="B136" s="10" t="s">
        <v>761</v>
      </c>
      <c r="C136" s="10" t="s">
        <v>293</v>
      </c>
      <c r="D136" s="11" t="s">
        <v>758</v>
      </c>
      <c r="E136" s="148">
        <v>100039</v>
      </c>
      <c r="F136" s="12" t="s">
        <v>55</v>
      </c>
      <c r="G136" s="10" t="s">
        <v>633</v>
      </c>
      <c r="K136" s="12" t="s">
        <v>762</v>
      </c>
      <c r="L136" s="11" t="s">
        <v>763</v>
      </c>
      <c r="M136" s="14">
        <v>7600</v>
      </c>
      <c r="N136" s="12" t="s">
        <v>2451</v>
      </c>
      <c r="O136" s="24">
        <v>45742.572349536997</v>
      </c>
      <c r="P136" s="24">
        <v>45744.288970486101</v>
      </c>
      <c r="Q136" s="9"/>
      <c r="R136" s="17"/>
      <c r="S136" s="9" t="s">
        <v>83</v>
      </c>
      <c r="T136" s="9"/>
      <c r="V136" s="9" t="s">
        <v>764</v>
      </c>
    </row>
    <row r="137" spans="1:34">
      <c r="A137" s="9" t="s">
        <v>765</v>
      </c>
      <c r="B137" s="10" t="s">
        <v>766</v>
      </c>
      <c r="C137" s="10" t="s">
        <v>293</v>
      </c>
      <c r="D137" s="11" t="s">
        <v>758</v>
      </c>
      <c r="E137" s="148">
        <v>100039</v>
      </c>
      <c r="F137" s="12" t="s">
        <v>767</v>
      </c>
      <c r="G137" s="10" t="s">
        <v>40</v>
      </c>
      <c r="K137" s="12" t="s">
        <v>762</v>
      </c>
      <c r="L137" s="11" t="s">
        <v>763</v>
      </c>
      <c r="M137" s="14">
        <v>7700</v>
      </c>
      <c r="N137" s="12" t="s">
        <v>2451</v>
      </c>
      <c r="O137" s="24">
        <v>45742.572349536997</v>
      </c>
      <c r="P137" s="24">
        <v>45744.288970682901</v>
      </c>
      <c r="Q137" s="9"/>
      <c r="R137" s="17"/>
      <c r="S137" s="9" t="s">
        <v>83</v>
      </c>
      <c r="T137" s="9"/>
      <c r="V137" s="9" t="s">
        <v>764</v>
      </c>
      <c r="AF137" s="10" t="s">
        <v>768</v>
      </c>
      <c r="AG137" s="10" t="s">
        <v>85</v>
      </c>
      <c r="AH137" s="10" t="s">
        <v>94</v>
      </c>
    </row>
    <row r="138" spans="1:34">
      <c r="A138" s="9" t="s">
        <v>769</v>
      </c>
      <c r="B138" s="10" t="s">
        <v>770</v>
      </c>
      <c r="C138" s="10" t="s">
        <v>293</v>
      </c>
      <c r="D138" s="11" t="s">
        <v>758</v>
      </c>
      <c r="E138" s="148">
        <v>100039</v>
      </c>
      <c r="F138" s="12" t="s">
        <v>265</v>
      </c>
      <c r="G138" s="10" t="s">
        <v>285</v>
      </c>
      <c r="K138" s="12" t="s">
        <v>251</v>
      </c>
      <c r="L138" s="11" t="s">
        <v>252</v>
      </c>
      <c r="M138" s="14">
        <v>38100</v>
      </c>
      <c r="N138" s="12" t="s">
        <v>2451</v>
      </c>
      <c r="O138" s="24">
        <v>45742.572349536997</v>
      </c>
      <c r="P138" s="24">
        <v>45744.288970682901</v>
      </c>
      <c r="Q138" s="9"/>
      <c r="R138" s="17"/>
      <c r="S138" s="9" t="s">
        <v>83</v>
      </c>
      <c r="T138" s="9"/>
      <c r="V138" s="9" t="s">
        <v>364</v>
      </c>
    </row>
    <row r="139" spans="1:34">
      <c r="A139" s="9" t="s">
        <v>771</v>
      </c>
      <c r="B139" s="10" t="s">
        <v>772</v>
      </c>
      <c r="C139" s="10" t="s">
        <v>293</v>
      </c>
      <c r="D139" s="11" t="s">
        <v>758</v>
      </c>
      <c r="E139" s="148">
        <v>100039</v>
      </c>
      <c r="F139" s="12" t="s">
        <v>265</v>
      </c>
      <c r="G139" s="10" t="s">
        <v>285</v>
      </c>
      <c r="K139" s="12" t="s">
        <v>251</v>
      </c>
      <c r="L139" s="11" t="s">
        <v>252</v>
      </c>
      <c r="M139" s="14">
        <v>38200</v>
      </c>
      <c r="N139" s="12" t="s">
        <v>2451</v>
      </c>
      <c r="O139" s="24">
        <v>45742.572349536997</v>
      </c>
      <c r="P139" s="24">
        <v>45744.288970682901</v>
      </c>
      <c r="Q139" s="9"/>
      <c r="R139" s="17"/>
      <c r="S139" s="9" t="s">
        <v>83</v>
      </c>
      <c r="T139" s="9"/>
      <c r="V139" s="9" t="s">
        <v>364</v>
      </c>
    </row>
    <row r="140" spans="1:34">
      <c r="A140" s="9" t="s">
        <v>773</v>
      </c>
      <c r="B140" s="10" t="s">
        <v>774</v>
      </c>
      <c r="C140" s="10" t="s">
        <v>293</v>
      </c>
      <c r="D140" s="11" t="s">
        <v>758</v>
      </c>
      <c r="E140" s="148">
        <v>100039</v>
      </c>
      <c r="F140" s="12" t="s">
        <v>55</v>
      </c>
      <c r="G140" s="10" t="s">
        <v>633</v>
      </c>
      <c r="K140" s="12" t="s">
        <v>206</v>
      </c>
      <c r="L140" s="11" t="s">
        <v>207</v>
      </c>
      <c r="M140" s="14">
        <v>41300</v>
      </c>
      <c r="N140" s="12" t="s">
        <v>2451</v>
      </c>
      <c r="O140" s="24">
        <v>45742.572349536997</v>
      </c>
      <c r="P140" s="24">
        <v>45744.288970868103</v>
      </c>
      <c r="Q140" s="9"/>
      <c r="R140" s="17"/>
      <c r="S140" s="9" t="s">
        <v>83</v>
      </c>
      <c r="T140" s="9"/>
      <c r="V140" s="9" t="s">
        <v>364</v>
      </c>
    </row>
    <row r="141" spans="1:34">
      <c r="A141" s="9" t="s">
        <v>775</v>
      </c>
      <c r="B141" s="10" t="s">
        <v>776</v>
      </c>
      <c r="C141" s="10" t="s">
        <v>293</v>
      </c>
      <c r="D141" s="11" t="s">
        <v>758</v>
      </c>
      <c r="E141" s="148">
        <v>100039</v>
      </c>
      <c r="F141" s="12" t="s">
        <v>265</v>
      </c>
      <c r="G141" s="10" t="s">
        <v>285</v>
      </c>
      <c r="K141" s="12" t="s">
        <v>206</v>
      </c>
      <c r="L141" s="11" t="s">
        <v>207</v>
      </c>
      <c r="M141" s="14">
        <v>41400</v>
      </c>
      <c r="N141" s="12" t="s">
        <v>2451</v>
      </c>
      <c r="O141" s="24">
        <v>45742.572349536997</v>
      </c>
      <c r="P141" s="24">
        <v>45744.288970868103</v>
      </c>
      <c r="Q141" s="9"/>
      <c r="R141" s="17"/>
      <c r="S141" s="9" t="s">
        <v>83</v>
      </c>
      <c r="T141" s="9"/>
      <c r="V141" s="9" t="s">
        <v>364</v>
      </c>
    </row>
    <row r="142" spans="1:34">
      <c r="A142" s="9" t="s">
        <v>777</v>
      </c>
      <c r="B142" s="10" t="s">
        <v>778</v>
      </c>
      <c r="C142" s="10" t="s">
        <v>779</v>
      </c>
      <c r="D142" s="11" t="s">
        <v>758</v>
      </c>
      <c r="E142" s="148">
        <v>100039</v>
      </c>
      <c r="F142" s="12" t="s">
        <v>265</v>
      </c>
      <c r="G142" s="10" t="s">
        <v>285</v>
      </c>
      <c r="K142" s="12" t="s">
        <v>730</v>
      </c>
      <c r="L142" s="11" t="s">
        <v>731</v>
      </c>
      <c r="M142" s="14">
        <v>58600</v>
      </c>
      <c r="N142" s="12" t="s">
        <v>2426</v>
      </c>
      <c r="O142" s="24">
        <v>45742.572349536997</v>
      </c>
      <c r="P142" s="24">
        <v>45744.288971030102</v>
      </c>
      <c r="Q142" s="9"/>
      <c r="R142" s="17" t="s">
        <v>2791</v>
      </c>
      <c r="S142" s="9" t="s">
        <v>83</v>
      </c>
      <c r="T142" s="9"/>
      <c r="V142" s="9" t="s">
        <v>161</v>
      </c>
    </row>
    <row r="143" spans="1:34">
      <c r="A143" s="9" t="s">
        <v>780</v>
      </c>
      <c r="B143" s="10" t="s">
        <v>781</v>
      </c>
      <c r="C143" s="10" t="s">
        <v>293</v>
      </c>
      <c r="D143" s="11" t="s">
        <v>758</v>
      </c>
      <c r="E143" s="148">
        <v>100039</v>
      </c>
      <c r="F143" s="12" t="s">
        <v>265</v>
      </c>
      <c r="G143" s="10" t="s">
        <v>285</v>
      </c>
      <c r="K143" s="12" t="s">
        <v>726</v>
      </c>
      <c r="L143" s="11" t="s">
        <v>727</v>
      </c>
      <c r="M143" s="14">
        <v>57400</v>
      </c>
      <c r="N143" s="12" t="s">
        <v>2451</v>
      </c>
      <c r="O143" s="24">
        <v>45742.572349536997</v>
      </c>
      <c r="P143" s="24">
        <v>45744.288971215297</v>
      </c>
      <c r="Q143" s="9"/>
      <c r="R143" s="17"/>
      <c r="S143" s="9" t="s">
        <v>83</v>
      </c>
      <c r="T143" s="9"/>
      <c r="V143" s="9" t="s">
        <v>161</v>
      </c>
    </row>
    <row r="144" spans="1:34">
      <c r="A144" s="9" t="s">
        <v>782</v>
      </c>
      <c r="B144" s="10" t="s">
        <v>783</v>
      </c>
      <c r="C144" s="10" t="s">
        <v>784</v>
      </c>
      <c r="D144" s="11" t="s">
        <v>758</v>
      </c>
      <c r="E144" s="148">
        <v>100039</v>
      </c>
      <c r="F144" s="12" t="s">
        <v>265</v>
      </c>
      <c r="G144" s="10" t="s">
        <v>285</v>
      </c>
      <c r="K144" s="12" t="s">
        <v>730</v>
      </c>
      <c r="L144" s="11" t="s">
        <v>731</v>
      </c>
      <c r="M144" s="14">
        <v>58700</v>
      </c>
      <c r="N144" s="12" t="s">
        <v>2451</v>
      </c>
      <c r="O144" s="24">
        <v>45742.572349536997</v>
      </c>
      <c r="P144" s="24">
        <v>45744.288971215297</v>
      </c>
      <c r="Q144" s="9"/>
      <c r="R144" s="17"/>
      <c r="S144" s="9" t="s">
        <v>83</v>
      </c>
      <c r="T144" s="9"/>
      <c r="V144" s="9" t="s">
        <v>161</v>
      </c>
    </row>
    <row r="145" spans="1:34">
      <c r="A145" s="9" t="s">
        <v>785</v>
      </c>
      <c r="B145" s="10" t="s">
        <v>786</v>
      </c>
      <c r="C145" s="10" t="s">
        <v>293</v>
      </c>
      <c r="D145" s="11" t="s">
        <v>758</v>
      </c>
      <c r="E145" s="148">
        <v>100039</v>
      </c>
      <c r="F145" s="12" t="s">
        <v>265</v>
      </c>
      <c r="G145" s="10" t="s">
        <v>40</v>
      </c>
      <c r="H145" s="10" t="s">
        <v>2575</v>
      </c>
      <c r="K145" s="12" t="s">
        <v>146</v>
      </c>
      <c r="L145" s="11" t="s">
        <v>147</v>
      </c>
      <c r="M145" s="14">
        <v>61800</v>
      </c>
      <c r="N145" s="12" t="s">
        <v>2451</v>
      </c>
      <c r="O145" s="24">
        <v>45742.572349536997</v>
      </c>
      <c r="P145" s="24">
        <v>45744.288971412003</v>
      </c>
      <c r="Q145" s="9"/>
      <c r="R145" s="17"/>
      <c r="S145" s="9" t="s">
        <v>83</v>
      </c>
      <c r="T145" s="9" t="s">
        <v>362</v>
      </c>
      <c r="V145" s="9" t="s">
        <v>148</v>
      </c>
    </row>
    <row r="146" spans="1:34">
      <c r="A146" s="9" t="s">
        <v>787</v>
      </c>
      <c r="B146" s="10" t="s">
        <v>788</v>
      </c>
      <c r="C146" s="10" t="s">
        <v>293</v>
      </c>
      <c r="D146" s="11" t="s">
        <v>758</v>
      </c>
      <c r="E146" s="148">
        <v>100039</v>
      </c>
      <c r="F146" s="12" t="s">
        <v>767</v>
      </c>
      <c r="G146" s="10" t="s">
        <v>285</v>
      </c>
      <c r="K146" s="12" t="s">
        <v>146</v>
      </c>
      <c r="L146" s="11" t="s">
        <v>147</v>
      </c>
      <c r="M146" s="14">
        <v>61900</v>
      </c>
      <c r="N146" s="12" t="s">
        <v>2451</v>
      </c>
      <c r="O146" s="24">
        <v>45742.572349536997</v>
      </c>
      <c r="P146" s="24">
        <v>45744.288971412003</v>
      </c>
      <c r="Q146" s="9"/>
      <c r="R146" s="17"/>
      <c r="S146" s="9" t="s">
        <v>83</v>
      </c>
      <c r="T146" s="9"/>
      <c r="V146" s="9" t="s">
        <v>148</v>
      </c>
      <c r="AG146" s="10" t="s">
        <v>789</v>
      </c>
      <c r="AH146" s="10" t="s">
        <v>790</v>
      </c>
    </row>
    <row r="147" spans="1:34">
      <c r="A147" s="9" t="s">
        <v>791</v>
      </c>
      <c r="B147" s="10" t="s">
        <v>792</v>
      </c>
      <c r="C147" s="10" t="s">
        <v>793</v>
      </c>
      <c r="D147" s="11" t="s">
        <v>538</v>
      </c>
      <c r="E147" s="148">
        <v>70180</v>
      </c>
      <c r="F147" s="12" t="s">
        <v>265</v>
      </c>
      <c r="G147" s="10" t="s">
        <v>285</v>
      </c>
      <c r="K147" s="12" t="s">
        <v>794</v>
      </c>
      <c r="L147" s="11" t="s">
        <v>795</v>
      </c>
      <c r="M147" s="14">
        <v>72800</v>
      </c>
      <c r="N147" s="12" t="s">
        <v>2426</v>
      </c>
      <c r="O147" s="24">
        <v>45742.647974537002</v>
      </c>
      <c r="P147" s="24">
        <v>45744.147099918999</v>
      </c>
      <c r="Q147" s="9"/>
      <c r="R147" s="17" t="s">
        <v>2604</v>
      </c>
      <c r="S147" s="9" t="s">
        <v>83</v>
      </c>
      <c r="T147" s="9"/>
      <c r="V147" s="9" t="s">
        <v>542</v>
      </c>
    </row>
    <row r="148" spans="1:34">
      <c r="A148" s="9" t="s">
        <v>796</v>
      </c>
      <c r="B148" s="10" t="s">
        <v>797</v>
      </c>
      <c r="C148" s="10" t="s">
        <v>793</v>
      </c>
      <c r="D148" s="11" t="s">
        <v>538</v>
      </c>
      <c r="E148" s="148">
        <v>70180</v>
      </c>
      <c r="F148" s="12" t="s">
        <v>265</v>
      </c>
      <c r="G148" s="10" t="s">
        <v>285</v>
      </c>
      <c r="K148" s="12" t="s">
        <v>794</v>
      </c>
      <c r="L148" s="11" t="s">
        <v>795</v>
      </c>
      <c r="M148" s="14">
        <v>73600</v>
      </c>
      <c r="N148" s="12" t="s">
        <v>2451</v>
      </c>
      <c r="O148" s="24">
        <v>45742.648668981499</v>
      </c>
      <c r="P148" s="24">
        <v>45744.147504016197</v>
      </c>
      <c r="Q148" s="9"/>
      <c r="R148" s="17"/>
      <c r="S148" s="9" t="s">
        <v>83</v>
      </c>
      <c r="T148" s="9"/>
      <c r="V148" s="9" t="s">
        <v>542</v>
      </c>
    </row>
    <row r="149" spans="1:34">
      <c r="A149" s="9" t="s">
        <v>798</v>
      </c>
      <c r="B149" s="10" t="s">
        <v>799</v>
      </c>
      <c r="C149" s="10" t="s">
        <v>800</v>
      </c>
      <c r="D149" s="11" t="s">
        <v>801</v>
      </c>
      <c r="E149" s="148">
        <v>69127</v>
      </c>
      <c r="F149" s="12" t="s">
        <v>265</v>
      </c>
      <c r="G149" s="10" t="s">
        <v>285</v>
      </c>
      <c r="K149" s="12" t="s">
        <v>802</v>
      </c>
      <c r="L149" s="11" t="s">
        <v>803</v>
      </c>
      <c r="M149" s="14">
        <v>29100</v>
      </c>
      <c r="N149" s="12" t="s">
        <v>2451</v>
      </c>
      <c r="O149" s="24">
        <v>45742.736157407402</v>
      </c>
      <c r="P149" s="24">
        <v>45743.971780173597</v>
      </c>
      <c r="Q149" s="9"/>
      <c r="R149" s="17"/>
      <c r="S149" s="9" t="s">
        <v>83</v>
      </c>
      <c r="T149" s="9" t="s">
        <v>304</v>
      </c>
      <c r="V149" s="9" t="s">
        <v>347</v>
      </c>
    </row>
    <row r="150" spans="1:34">
      <c r="A150" s="9" t="s">
        <v>804</v>
      </c>
      <c r="B150" s="10" t="s">
        <v>805</v>
      </c>
      <c r="C150" s="10" t="s">
        <v>263</v>
      </c>
      <c r="D150" s="11" t="s">
        <v>801</v>
      </c>
      <c r="E150" s="148">
        <v>69127</v>
      </c>
      <c r="F150" s="12" t="s">
        <v>265</v>
      </c>
      <c r="G150" s="10" t="s">
        <v>285</v>
      </c>
      <c r="K150" s="12" t="s">
        <v>802</v>
      </c>
      <c r="L150" s="11" t="s">
        <v>803</v>
      </c>
      <c r="M150" s="14">
        <v>29200</v>
      </c>
      <c r="N150" s="12" t="s">
        <v>2451</v>
      </c>
      <c r="O150" s="24">
        <v>45742.736157407402</v>
      </c>
      <c r="P150" s="24">
        <v>45743.971780243097</v>
      </c>
      <c r="Q150" s="9"/>
      <c r="R150" s="17"/>
      <c r="S150" s="9" t="s">
        <v>83</v>
      </c>
      <c r="T150" s="9" t="s">
        <v>304</v>
      </c>
      <c r="V150" s="9" t="s">
        <v>347</v>
      </c>
    </row>
    <row r="151" spans="1:34">
      <c r="A151" s="9" t="s">
        <v>806</v>
      </c>
      <c r="B151" s="10" t="s">
        <v>807</v>
      </c>
      <c r="C151" s="10" t="s">
        <v>263</v>
      </c>
      <c r="D151" s="11" t="s">
        <v>801</v>
      </c>
      <c r="E151" s="148">
        <v>69127</v>
      </c>
      <c r="F151" s="12" t="s">
        <v>55</v>
      </c>
      <c r="G151" s="10" t="s">
        <v>71</v>
      </c>
      <c r="K151" s="12" t="s">
        <v>726</v>
      </c>
      <c r="L151" s="11" t="s">
        <v>727</v>
      </c>
      <c r="M151" s="14">
        <v>57500</v>
      </c>
      <c r="N151" s="12" t="s">
        <v>2451</v>
      </c>
      <c r="O151" s="24">
        <v>45742.736157407402</v>
      </c>
      <c r="P151" s="24">
        <v>45743.973070057902</v>
      </c>
      <c r="Q151" s="9"/>
      <c r="R151" s="17"/>
      <c r="S151" s="9" t="s">
        <v>83</v>
      </c>
      <c r="T151" s="9"/>
      <c r="V151" s="9" t="s">
        <v>161</v>
      </c>
    </row>
    <row r="152" spans="1:34">
      <c r="A152" s="9" t="s">
        <v>808</v>
      </c>
      <c r="B152" s="10" t="s">
        <v>809</v>
      </c>
      <c r="C152" s="10" t="s">
        <v>263</v>
      </c>
      <c r="D152" s="11" t="s">
        <v>801</v>
      </c>
      <c r="E152" s="148">
        <v>69127</v>
      </c>
      <c r="F152" s="12" t="s">
        <v>265</v>
      </c>
      <c r="G152" s="10" t="s">
        <v>285</v>
      </c>
      <c r="K152" s="12" t="s">
        <v>730</v>
      </c>
      <c r="L152" s="11" t="s">
        <v>731</v>
      </c>
      <c r="M152" s="14">
        <v>58800</v>
      </c>
      <c r="N152" s="12" t="s">
        <v>2451</v>
      </c>
      <c r="O152" s="24">
        <v>45742.736157407402</v>
      </c>
      <c r="P152" s="24">
        <v>45743.973070057902</v>
      </c>
      <c r="Q152" s="9"/>
      <c r="R152" s="17"/>
      <c r="S152" s="9" t="s">
        <v>83</v>
      </c>
      <c r="T152" s="9" t="s">
        <v>296</v>
      </c>
      <c r="V152" s="9" t="s">
        <v>161</v>
      </c>
    </row>
    <row r="153" spans="1:34">
      <c r="A153" s="9" t="s">
        <v>810</v>
      </c>
      <c r="B153" s="10" t="s">
        <v>811</v>
      </c>
      <c r="C153" s="10" t="s">
        <v>263</v>
      </c>
      <c r="D153" s="11" t="s">
        <v>801</v>
      </c>
      <c r="E153" s="148">
        <v>69127</v>
      </c>
      <c r="F153" s="12" t="s">
        <v>55</v>
      </c>
      <c r="G153" s="10" t="s">
        <v>71</v>
      </c>
      <c r="K153" s="12" t="s">
        <v>812</v>
      </c>
      <c r="L153" s="11" t="s">
        <v>813</v>
      </c>
      <c r="M153" s="14">
        <v>62900</v>
      </c>
      <c r="N153" s="12" t="s">
        <v>2451</v>
      </c>
      <c r="O153" s="24">
        <v>45742.736157407402</v>
      </c>
      <c r="P153" s="24">
        <v>45743.974351157398</v>
      </c>
      <c r="Q153" s="9"/>
      <c r="R153" s="17"/>
      <c r="S153" s="9" t="s">
        <v>83</v>
      </c>
      <c r="T153" s="9"/>
      <c r="V153" s="9" t="s">
        <v>915</v>
      </c>
    </row>
    <row r="154" spans="1:34">
      <c r="A154" s="9" t="s">
        <v>814</v>
      </c>
      <c r="B154" s="10" t="s">
        <v>815</v>
      </c>
      <c r="C154" s="10" t="s">
        <v>263</v>
      </c>
      <c r="D154" s="11" t="s">
        <v>801</v>
      </c>
      <c r="E154" s="148">
        <v>69127</v>
      </c>
      <c r="F154" s="12" t="s">
        <v>55</v>
      </c>
      <c r="G154" s="10" t="s">
        <v>71</v>
      </c>
      <c r="K154" s="12" t="s">
        <v>762</v>
      </c>
      <c r="L154" s="11" t="s">
        <v>763</v>
      </c>
      <c r="M154" s="14">
        <v>7800</v>
      </c>
      <c r="N154" s="12" t="s">
        <v>2451</v>
      </c>
      <c r="O154" s="24">
        <v>45742.736157407402</v>
      </c>
      <c r="P154" s="24">
        <v>45743.974351354198</v>
      </c>
      <c r="Q154" s="9"/>
      <c r="R154" s="17"/>
      <c r="S154" s="9" t="s">
        <v>83</v>
      </c>
      <c r="T154" s="9"/>
      <c r="V154" s="9" t="s">
        <v>764</v>
      </c>
    </row>
    <row r="155" spans="1:34">
      <c r="A155" s="9" t="s">
        <v>816</v>
      </c>
      <c r="B155" s="10" t="s">
        <v>817</v>
      </c>
      <c r="C155" s="10" t="s">
        <v>263</v>
      </c>
      <c r="D155" s="11" t="s">
        <v>801</v>
      </c>
      <c r="E155" s="148">
        <v>69127</v>
      </c>
      <c r="F155" s="12" t="s">
        <v>21</v>
      </c>
      <c r="G155" s="10" t="s">
        <v>285</v>
      </c>
      <c r="I155" s="10" t="s">
        <v>818</v>
      </c>
      <c r="K155" s="12" t="s">
        <v>72</v>
      </c>
      <c r="L155" s="11" t="s">
        <v>73</v>
      </c>
      <c r="M155" s="14">
        <v>3900</v>
      </c>
      <c r="N155" s="12" t="s">
        <v>2426</v>
      </c>
      <c r="O155" s="24">
        <v>45742.736157407402</v>
      </c>
      <c r="P155" s="24">
        <v>45743.974905902804</v>
      </c>
      <c r="Q155" s="9"/>
      <c r="R155" s="17" t="s">
        <v>2705</v>
      </c>
      <c r="S155" s="9" t="s">
        <v>83</v>
      </c>
      <c r="T155" s="9" t="s">
        <v>288</v>
      </c>
      <c r="U155" s="12" t="s">
        <v>289</v>
      </c>
      <c r="V155" s="9" t="s">
        <v>626</v>
      </c>
      <c r="W155" s="11" t="s">
        <v>819</v>
      </c>
      <c r="Y155" s="12" t="s">
        <v>281</v>
      </c>
    </row>
    <row r="156" spans="1:34">
      <c r="A156" s="9" t="s">
        <v>820</v>
      </c>
      <c r="B156" s="10" t="s">
        <v>817</v>
      </c>
      <c r="C156" s="10" t="s">
        <v>263</v>
      </c>
      <c r="D156" s="11" t="s">
        <v>801</v>
      </c>
      <c r="E156" s="148">
        <v>69127</v>
      </c>
      <c r="F156" s="12" t="s">
        <v>21</v>
      </c>
      <c r="G156" s="10" t="s">
        <v>285</v>
      </c>
      <c r="I156" s="10" t="s">
        <v>818</v>
      </c>
      <c r="K156" s="12" t="s">
        <v>72</v>
      </c>
      <c r="L156" s="11" t="s">
        <v>73</v>
      </c>
      <c r="M156" s="14">
        <v>4000</v>
      </c>
      <c r="N156" s="12" t="s">
        <v>2451</v>
      </c>
      <c r="O156" s="24">
        <v>45742.736157407402</v>
      </c>
      <c r="P156" s="24">
        <v>45743.974906099502</v>
      </c>
      <c r="Q156" s="9"/>
      <c r="R156" s="17"/>
      <c r="S156" s="9" t="s">
        <v>83</v>
      </c>
      <c r="T156" s="9" t="s">
        <v>296</v>
      </c>
      <c r="U156" s="12" t="s">
        <v>289</v>
      </c>
      <c r="V156" s="9" t="s">
        <v>626</v>
      </c>
      <c r="W156" s="11" t="s">
        <v>821</v>
      </c>
      <c r="Y156" s="12" t="s">
        <v>281</v>
      </c>
    </row>
    <row r="157" spans="1:34">
      <c r="A157" s="9" t="s">
        <v>822</v>
      </c>
      <c r="B157" s="10" t="s">
        <v>817</v>
      </c>
      <c r="C157" s="10" t="s">
        <v>263</v>
      </c>
      <c r="D157" s="11" t="s">
        <v>801</v>
      </c>
      <c r="E157" s="148">
        <v>69127</v>
      </c>
      <c r="F157" s="12" t="s">
        <v>21</v>
      </c>
      <c r="G157" s="10" t="s">
        <v>285</v>
      </c>
      <c r="I157" s="10" t="s">
        <v>818</v>
      </c>
      <c r="K157" s="12" t="s">
        <v>72</v>
      </c>
      <c r="L157" s="11" t="s">
        <v>73</v>
      </c>
      <c r="M157" s="14">
        <v>4100</v>
      </c>
      <c r="N157" s="12" t="s">
        <v>2451</v>
      </c>
      <c r="O157" s="24">
        <v>45742.736168981501</v>
      </c>
      <c r="P157" s="24">
        <v>45743.974906099502</v>
      </c>
      <c r="Q157" s="9"/>
      <c r="R157" s="17"/>
      <c r="S157" s="9" t="s">
        <v>83</v>
      </c>
      <c r="T157" s="9" t="s">
        <v>304</v>
      </c>
      <c r="U157" s="12" t="s">
        <v>289</v>
      </c>
      <c r="V157" s="9" t="s">
        <v>626</v>
      </c>
      <c r="W157" s="11" t="s">
        <v>823</v>
      </c>
      <c r="Y157" s="12" t="s">
        <v>281</v>
      </c>
    </row>
    <row r="158" spans="1:34">
      <c r="A158" s="9" t="s">
        <v>824</v>
      </c>
      <c r="B158" s="10" t="s">
        <v>817</v>
      </c>
      <c r="C158" s="10" t="s">
        <v>263</v>
      </c>
      <c r="D158" s="11" t="s">
        <v>801</v>
      </c>
      <c r="E158" s="148">
        <v>69127</v>
      </c>
      <c r="F158" s="12" t="s">
        <v>21</v>
      </c>
      <c r="G158" s="10" t="s">
        <v>285</v>
      </c>
      <c r="I158" s="10" t="s">
        <v>818</v>
      </c>
      <c r="K158" s="12" t="s">
        <v>72</v>
      </c>
      <c r="L158" s="11" t="s">
        <v>73</v>
      </c>
      <c r="M158" s="14">
        <v>4200</v>
      </c>
      <c r="N158" s="12" t="s">
        <v>2451</v>
      </c>
      <c r="O158" s="24">
        <v>45742.736180555599</v>
      </c>
      <c r="P158" s="24">
        <v>45743.974906099502</v>
      </c>
      <c r="Q158" s="9"/>
      <c r="R158" s="17"/>
      <c r="S158" s="9" t="s">
        <v>83</v>
      </c>
      <c r="T158" s="9" t="s">
        <v>427</v>
      </c>
      <c r="U158" s="12" t="s">
        <v>280</v>
      </c>
      <c r="V158" s="9" t="s">
        <v>626</v>
      </c>
      <c r="W158" s="11" t="s">
        <v>825</v>
      </c>
      <c r="Y158" s="12" t="s">
        <v>281</v>
      </c>
    </row>
    <row r="159" spans="1:34">
      <c r="A159" s="9" t="s">
        <v>826</v>
      </c>
      <c r="B159" s="10" t="s">
        <v>817</v>
      </c>
      <c r="C159" s="10" t="s">
        <v>263</v>
      </c>
      <c r="D159" s="11" t="s">
        <v>801</v>
      </c>
      <c r="E159" s="148">
        <v>69127</v>
      </c>
      <c r="F159" s="12" t="s">
        <v>21</v>
      </c>
      <c r="G159" s="10" t="s">
        <v>285</v>
      </c>
      <c r="I159" s="10" t="s">
        <v>818</v>
      </c>
      <c r="K159" s="12" t="s">
        <v>72</v>
      </c>
      <c r="L159" s="11" t="s">
        <v>73</v>
      </c>
      <c r="M159" s="14">
        <v>4300</v>
      </c>
      <c r="N159" s="12" t="s">
        <v>2451</v>
      </c>
      <c r="O159" s="24">
        <v>45742.736180555599</v>
      </c>
      <c r="P159" s="24">
        <v>45743.974906249998</v>
      </c>
      <c r="Q159" s="9"/>
      <c r="R159" s="17"/>
      <c r="S159" s="9" t="s">
        <v>83</v>
      </c>
      <c r="T159" s="9" t="s">
        <v>681</v>
      </c>
      <c r="U159" s="12" t="s">
        <v>682</v>
      </c>
      <c r="V159" s="9" t="s">
        <v>626</v>
      </c>
      <c r="W159" s="11" t="s">
        <v>827</v>
      </c>
      <c r="Y159" s="12" t="s">
        <v>281</v>
      </c>
    </row>
    <row r="160" spans="1:34">
      <c r="A160" s="9" t="s">
        <v>828</v>
      </c>
      <c r="B160" s="10" t="s">
        <v>817</v>
      </c>
      <c r="C160" s="10" t="s">
        <v>263</v>
      </c>
      <c r="D160" s="11" t="s">
        <v>801</v>
      </c>
      <c r="E160" s="148">
        <v>69127</v>
      </c>
      <c r="F160" s="12" t="s">
        <v>21</v>
      </c>
      <c r="G160" s="10" t="s">
        <v>285</v>
      </c>
      <c r="I160" s="10" t="s">
        <v>818</v>
      </c>
      <c r="K160" s="12" t="s">
        <v>72</v>
      </c>
      <c r="L160" s="11" t="s">
        <v>73</v>
      </c>
      <c r="M160" s="14">
        <v>4400</v>
      </c>
      <c r="N160" s="12" t="s">
        <v>2451</v>
      </c>
      <c r="O160" s="24">
        <v>45742.736192129603</v>
      </c>
      <c r="P160" s="24">
        <v>45743.974906249998</v>
      </c>
      <c r="Q160" s="9"/>
      <c r="R160" s="17"/>
      <c r="S160" s="9" t="s">
        <v>83</v>
      </c>
      <c r="T160" s="9" t="s">
        <v>319</v>
      </c>
      <c r="U160" s="12" t="s">
        <v>280</v>
      </c>
      <c r="V160" s="9" t="s">
        <v>626</v>
      </c>
      <c r="W160" s="11" t="s">
        <v>829</v>
      </c>
      <c r="Y160" s="12" t="s">
        <v>281</v>
      </c>
    </row>
    <row r="161" spans="1:34">
      <c r="A161" s="9" t="s">
        <v>830</v>
      </c>
      <c r="B161" s="10" t="s">
        <v>2465</v>
      </c>
      <c r="C161" s="10" t="s">
        <v>263</v>
      </c>
      <c r="D161" s="11" t="s">
        <v>370</v>
      </c>
      <c r="E161" s="148">
        <v>68843</v>
      </c>
      <c r="F161" s="12" t="s">
        <v>55</v>
      </c>
      <c r="G161" s="10" t="s">
        <v>71</v>
      </c>
      <c r="K161" s="12" t="s">
        <v>602</v>
      </c>
      <c r="L161" s="11" t="s">
        <v>603</v>
      </c>
      <c r="M161" s="14">
        <v>52900</v>
      </c>
      <c r="N161" s="12" t="s">
        <v>2451</v>
      </c>
      <c r="O161" s="24">
        <v>45742.936122685198</v>
      </c>
      <c r="P161" s="24">
        <v>45743.968508912003</v>
      </c>
      <c r="Q161" s="9"/>
      <c r="R161" s="17"/>
      <c r="S161" s="9" t="s">
        <v>83</v>
      </c>
      <c r="T161" s="9"/>
      <c r="V161" s="9" t="s">
        <v>477</v>
      </c>
    </row>
    <row r="162" spans="1:34">
      <c r="A162" s="9" t="s">
        <v>831</v>
      </c>
      <c r="B162" s="10" t="s">
        <v>832</v>
      </c>
      <c r="C162" s="10" t="s">
        <v>263</v>
      </c>
      <c r="D162" s="11" t="s">
        <v>370</v>
      </c>
      <c r="E162" s="148">
        <v>68843</v>
      </c>
      <c r="F162" s="12" t="s">
        <v>265</v>
      </c>
      <c r="G162" s="10" t="s">
        <v>285</v>
      </c>
      <c r="K162" s="12" t="s">
        <v>602</v>
      </c>
      <c r="L162" s="11" t="s">
        <v>603</v>
      </c>
      <c r="M162" s="14">
        <v>53500</v>
      </c>
      <c r="N162" s="12" t="s">
        <v>2451</v>
      </c>
      <c r="O162" s="24">
        <v>45742.936759259297</v>
      </c>
      <c r="P162" s="24">
        <v>45743.968509108803</v>
      </c>
      <c r="Q162" s="9"/>
      <c r="R162" s="17"/>
      <c r="S162" s="9" t="s">
        <v>83</v>
      </c>
      <c r="T162" s="9"/>
      <c r="V162" s="9" t="s">
        <v>477</v>
      </c>
    </row>
    <row r="163" spans="1:34">
      <c r="A163" s="9" t="s">
        <v>833</v>
      </c>
      <c r="B163" s="10" t="s">
        <v>834</v>
      </c>
      <c r="C163" s="10" t="s">
        <v>263</v>
      </c>
      <c r="D163" s="11" t="s">
        <v>370</v>
      </c>
      <c r="E163" s="148">
        <v>68843</v>
      </c>
      <c r="F163" s="12" t="s">
        <v>55</v>
      </c>
      <c r="G163" s="10" t="s">
        <v>71</v>
      </c>
      <c r="K163" s="12" t="s">
        <v>602</v>
      </c>
      <c r="L163" s="11" t="s">
        <v>603</v>
      </c>
      <c r="M163" s="14">
        <v>53600</v>
      </c>
      <c r="N163" s="12" t="s">
        <v>2451</v>
      </c>
      <c r="O163" s="24">
        <v>45742.937743055598</v>
      </c>
      <c r="P163" s="24">
        <v>45743.968509108803</v>
      </c>
      <c r="Q163" s="9"/>
      <c r="R163" s="17"/>
      <c r="S163" s="9" t="s">
        <v>83</v>
      </c>
      <c r="T163" s="9"/>
      <c r="V163" s="9" t="s">
        <v>477</v>
      </c>
    </row>
    <row r="164" spans="1:34">
      <c r="A164" s="9" t="s">
        <v>835</v>
      </c>
      <c r="B164" s="10" t="s">
        <v>836</v>
      </c>
      <c r="C164" s="10" t="s">
        <v>263</v>
      </c>
      <c r="D164" s="11" t="s">
        <v>370</v>
      </c>
      <c r="E164" s="148">
        <v>68843</v>
      </c>
      <c r="F164" s="12" t="s">
        <v>55</v>
      </c>
      <c r="G164" s="10" t="s">
        <v>71</v>
      </c>
      <c r="K164" s="12" t="s">
        <v>602</v>
      </c>
      <c r="L164" s="11" t="s">
        <v>603</v>
      </c>
      <c r="M164" s="14">
        <v>53700</v>
      </c>
      <c r="N164" s="12" t="s">
        <v>2451</v>
      </c>
      <c r="O164" s="24">
        <v>45742.9382175926</v>
      </c>
      <c r="P164" s="24">
        <v>45743.968509108803</v>
      </c>
      <c r="Q164" s="9"/>
      <c r="R164" s="17"/>
      <c r="S164" s="9" t="s">
        <v>83</v>
      </c>
      <c r="T164" s="9"/>
      <c r="V164" s="9" t="s">
        <v>477</v>
      </c>
    </row>
    <row r="165" spans="1:34">
      <c r="A165" s="9" t="s">
        <v>837</v>
      </c>
      <c r="B165" s="10" t="s">
        <v>838</v>
      </c>
      <c r="C165" s="10" t="s">
        <v>263</v>
      </c>
      <c r="D165" s="11" t="s">
        <v>370</v>
      </c>
      <c r="E165" s="148">
        <v>68843</v>
      </c>
      <c r="F165" s="12" t="s">
        <v>55</v>
      </c>
      <c r="G165" s="10" t="s">
        <v>71</v>
      </c>
      <c r="K165" s="12" t="s">
        <v>146</v>
      </c>
      <c r="L165" s="11" t="s">
        <v>147</v>
      </c>
      <c r="M165" s="14">
        <v>61400</v>
      </c>
      <c r="N165" s="12" t="s">
        <v>2451</v>
      </c>
      <c r="O165" s="24">
        <v>45742.939664351798</v>
      </c>
      <c r="P165" s="24">
        <v>45743.969950381899</v>
      </c>
      <c r="Q165" s="9"/>
      <c r="R165" s="17"/>
      <c r="S165" s="9" t="s">
        <v>83</v>
      </c>
      <c r="T165" s="9"/>
      <c r="V165" s="9" t="s">
        <v>148</v>
      </c>
    </row>
    <row r="166" spans="1:34">
      <c r="A166" s="9" t="s">
        <v>839</v>
      </c>
      <c r="B166" s="10" t="s">
        <v>840</v>
      </c>
      <c r="C166" s="10" t="s">
        <v>263</v>
      </c>
      <c r="D166" s="11" t="s">
        <v>370</v>
      </c>
      <c r="E166" s="148">
        <v>68843</v>
      </c>
      <c r="F166" s="12" t="s">
        <v>265</v>
      </c>
      <c r="G166" s="10" t="s">
        <v>285</v>
      </c>
      <c r="K166" s="12" t="s">
        <v>146</v>
      </c>
      <c r="L166" s="11" t="s">
        <v>147</v>
      </c>
      <c r="M166" s="14">
        <v>62000</v>
      </c>
      <c r="N166" s="12" t="s">
        <v>2426</v>
      </c>
      <c r="O166" s="24">
        <v>45742.940532407403</v>
      </c>
      <c r="P166" s="24">
        <v>45743.969950381899</v>
      </c>
      <c r="Q166" s="9"/>
      <c r="R166" s="17" t="s">
        <v>2605</v>
      </c>
      <c r="S166" s="9" t="s">
        <v>83</v>
      </c>
      <c r="T166" s="9"/>
      <c r="V166" s="9" t="s">
        <v>148</v>
      </c>
    </row>
    <row r="167" spans="1:34">
      <c r="A167" s="9" t="s">
        <v>841</v>
      </c>
      <c r="B167" s="10" t="s">
        <v>842</v>
      </c>
      <c r="C167" s="10" t="s">
        <v>263</v>
      </c>
      <c r="D167" s="11" t="s">
        <v>370</v>
      </c>
      <c r="E167" s="148">
        <v>68843</v>
      </c>
      <c r="F167" s="12" t="s">
        <v>55</v>
      </c>
      <c r="G167" s="10" t="s">
        <v>71</v>
      </c>
      <c r="K167" s="12" t="s">
        <v>72</v>
      </c>
      <c r="L167" s="11" t="s">
        <v>73</v>
      </c>
      <c r="M167" s="14">
        <v>2800</v>
      </c>
      <c r="N167" s="12" t="s">
        <v>2451</v>
      </c>
      <c r="O167" s="24">
        <v>45742.947789351798</v>
      </c>
      <c r="P167" s="24">
        <v>45743.969184918999</v>
      </c>
      <c r="Q167" s="9"/>
      <c r="R167" s="17"/>
      <c r="S167" s="9" t="s">
        <v>74</v>
      </c>
      <c r="T167" s="9"/>
      <c r="V167" s="9" t="s">
        <v>849</v>
      </c>
    </row>
    <row r="168" spans="1:34">
      <c r="A168" s="9" t="s">
        <v>843</v>
      </c>
      <c r="B168" s="10" t="s">
        <v>844</v>
      </c>
      <c r="C168" s="10" t="s">
        <v>263</v>
      </c>
      <c r="D168" s="11" t="s">
        <v>370</v>
      </c>
      <c r="E168" s="148">
        <v>68843</v>
      </c>
      <c r="F168" s="12" t="s">
        <v>767</v>
      </c>
      <c r="G168" s="10" t="s">
        <v>285</v>
      </c>
      <c r="H168" s="10" t="s">
        <v>845</v>
      </c>
      <c r="K168" s="12" t="s">
        <v>72</v>
      </c>
      <c r="L168" s="11" t="s">
        <v>73</v>
      </c>
      <c r="M168" s="14">
        <v>2900</v>
      </c>
      <c r="N168" s="12" t="s">
        <v>2451</v>
      </c>
      <c r="O168" s="24">
        <v>45742.948541666701</v>
      </c>
      <c r="P168" s="24">
        <v>45743.969184918999</v>
      </c>
      <c r="Q168" s="9"/>
      <c r="R168" s="17"/>
      <c r="S168" s="9" t="s">
        <v>74</v>
      </c>
      <c r="T168" s="9"/>
      <c r="V168" s="19" t="s">
        <v>186</v>
      </c>
      <c r="AG168" s="10" t="s">
        <v>790</v>
      </c>
      <c r="AH168" s="10" t="s">
        <v>169</v>
      </c>
    </row>
    <row r="169" spans="1:34">
      <c r="A169" s="9" t="s">
        <v>846</v>
      </c>
      <c r="B169" s="10" t="s">
        <v>847</v>
      </c>
      <c r="C169" s="10" t="s">
        <v>263</v>
      </c>
      <c r="D169" s="11" t="s">
        <v>370</v>
      </c>
      <c r="E169" s="148">
        <v>68843</v>
      </c>
      <c r="F169" s="12" t="s">
        <v>274</v>
      </c>
      <c r="G169" s="10" t="s">
        <v>56</v>
      </c>
      <c r="K169" s="12" t="s">
        <v>72</v>
      </c>
      <c r="L169" s="11" t="s">
        <v>73</v>
      </c>
      <c r="M169" s="14">
        <v>3000</v>
      </c>
      <c r="N169" s="12" t="s">
        <v>2426</v>
      </c>
      <c r="O169" s="24">
        <v>45742.950196759302</v>
      </c>
      <c r="P169" s="24">
        <v>45743.969185104201</v>
      </c>
      <c r="Q169" s="9"/>
      <c r="R169" s="17" t="s">
        <v>2466</v>
      </c>
      <c r="S169" s="9" t="s">
        <v>74</v>
      </c>
      <c r="T169" s="9" t="s">
        <v>333</v>
      </c>
      <c r="U169" s="12" t="s">
        <v>848</v>
      </c>
      <c r="V169" s="9" t="s">
        <v>849</v>
      </c>
      <c r="Y169" s="12" t="s">
        <v>628</v>
      </c>
    </row>
    <row r="170" spans="1:34">
      <c r="A170" s="9" t="s">
        <v>850</v>
      </c>
      <c r="B170" s="10" t="s">
        <v>847</v>
      </c>
      <c r="C170" s="10" t="s">
        <v>263</v>
      </c>
      <c r="D170" s="11" t="s">
        <v>370</v>
      </c>
      <c r="E170" s="148">
        <v>68843</v>
      </c>
      <c r="F170" s="12" t="s">
        <v>274</v>
      </c>
      <c r="G170" s="10" t="s">
        <v>56</v>
      </c>
      <c r="K170" s="12" t="s">
        <v>72</v>
      </c>
      <c r="L170" s="11" t="s">
        <v>73</v>
      </c>
      <c r="M170" s="14">
        <v>3100</v>
      </c>
      <c r="N170" s="12" t="s">
        <v>2426</v>
      </c>
      <c r="O170" s="24">
        <v>45742.951331018499</v>
      </c>
      <c r="P170" s="24">
        <v>45743.969185104201</v>
      </c>
      <c r="Q170" s="9"/>
      <c r="R170" s="17" t="s">
        <v>2467</v>
      </c>
      <c r="S170" s="9" t="s">
        <v>63</v>
      </c>
      <c r="T170" s="9" t="s">
        <v>333</v>
      </c>
      <c r="U170" s="12" t="s">
        <v>289</v>
      </c>
      <c r="V170" s="9" t="s">
        <v>849</v>
      </c>
      <c r="Y170" s="12" t="s">
        <v>661</v>
      </c>
    </row>
    <row r="171" spans="1:34">
      <c r="A171" s="9" t="s">
        <v>851</v>
      </c>
      <c r="B171" s="10" t="s">
        <v>852</v>
      </c>
      <c r="C171" s="10" t="s">
        <v>853</v>
      </c>
      <c r="D171" s="11" t="s">
        <v>854</v>
      </c>
      <c r="E171" s="148">
        <v>85580</v>
      </c>
      <c r="F171" s="12" t="s">
        <v>265</v>
      </c>
      <c r="G171" s="10" t="s">
        <v>285</v>
      </c>
      <c r="K171" s="12" t="s">
        <v>91</v>
      </c>
      <c r="L171" s="11" t="s">
        <v>92</v>
      </c>
      <c r="M171" s="14">
        <v>44400</v>
      </c>
      <c r="N171" s="12" t="s">
        <v>2451</v>
      </c>
      <c r="O171" s="24">
        <v>45742.975636574098</v>
      </c>
      <c r="P171" s="24">
        <v>45744.194451539399</v>
      </c>
      <c r="Q171" s="9"/>
      <c r="R171" s="17"/>
      <c r="S171" s="9" t="s">
        <v>83</v>
      </c>
      <c r="T171" s="9"/>
      <c r="V171" s="9" t="s">
        <v>93</v>
      </c>
    </row>
    <row r="172" spans="1:34">
      <c r="A172" s="9" t="s">
        <v>855</v>
      </c>
      <c r="B172" s="10" t="s">
        <v>856</v>
      </c>
      <c r="C172" s="10" t="s">
        <v>853</v>
      </c>
      <c r="D172" s="11" t="s">
        <v>854</v>
      </c>
      <c r="E172" s="148">
        <v>85580</v>
      </c>
      <c r="F172" s="12" t="s">
        <v>55</v>
      </c>
      <c r="G172" s="10" t="s">
        <v>633</v>
      </c>
      <c r="K172" s="12" t="s">
        <v>91</v>
      </c>
      <c r="L172" s="11" t="s">
        <v>92</v>
      </c>
      <c r="M172" s="14">
        <v>46500</v>
      </c>
      <c r="N172" s="12" t="s">
        <v>2451</v>
      </c>
      <c r="O172" s="24">
        <v>45742.975636574098</v>
      </c>
      <c r="P172" s="24">
        <v>45744.194451736097</v>
      </c>
      <c r="Q172" s="9"/>
      <c r="R172" s="17"/>
      <c r="S172" s="9" t="s">
        <v>83</v>
      </c>
      <c r="T172" s="9"/>
      <c r="V172" s="9" t="s">
        <v>93</v>
      </c>
    </row>
    <row r="173" spans="1:34">
      <c r="A173" s="9" t="s">
        <v>857</v>
      </c>
      <c r="B173" s="10" t="s">
        <v>858</v>
      </c>
      <c r="C173" s="10" t="s">
        <v>853</v>
      </c>
      <c r="D173" s="11" t="s">
        <v>854</v>
      </c>
      <c r="E173" s="148">
        <v>85580</v>
      </c>
      <c r="F173" s="12" t="s">
        <v>265</v>
      </c>
      <c r="G173" s="10" t="s">
        <v>285</v>
      </c>
      <c r="K173" s="12" t="s">
        <v>268</v>
      </c>
      <c r="L173" s="11" t="s">
        <v>269</v>
      </c>
      <c r="M173" s="14">
        <v>47300</v>
      </c>
      <c r="N173" s="12" t="s">
        <v>2451</v>
      </c>
      <c r="O173" s="24">
        <v>45742.975648148102</v>
      </c>
      <c r="P173" s="24">
        <v>45744.194451736097</v>
      </c>
      <c r="Q173" s="9"/>
      <c r="R173" s="17"/>
      <c r="S173" s="9" t="s">
        <v>83</v>
      </c>
      <c r="T173" s="9"/>
      <c r="V173" s="9" t="s">
        <v>93</v>
      </c>
    </row>
    <row r="174" spans="1:34">
      <c r="A174" s="9" t="s">
        <v>859</v>
      </c>
      <c r="B174" s="10" t="s">
        <v>860</v>
      </c>
      <c r="C174" s="10" t="s">
        <v>853</v>
      </c>
      <c r="D174" s="11" t="s">
        <v>854</v>
      </c>
      <c r="E174" s="148">
        <v>85580</v>
      </c>
      <c r="F174" s="12" t="s">
        <v>55</v>
      </c>
      <c r="G174" s="10" t="s">
        <v>633</v>
      </c>
      <c r="K174" s="12" t="s">
        <v>130</v>
      </c>
      <c r="L174" s="11" t="s">
        <v>131</v>
      </c>
      <c r="M174" s="14">
        <v>69800</v>
      </c>
      <c r="N174" s="12" t="s">
        <v>2451</v>
      </c>
      <c r="O174" s="24">
        <v>45742.975648148102</v>
      </c>
      <c r="P174" s="24">
        <v>45744.194451736097</v>
      </c>
      <c r="Q174" s="9"/>
      <c r="R174" s="17"/>
      <c r="S174" s="9" t="s">
        <v>83</v>
      </c>
      <c r="T174" s="9"/>
      <c r="V174" s="9" t="s">
        <v>132</v>
      </c>
    </row>
    <row r="175" spans="1:34">
      <c r="A175" s="9" t="s">
        <v>861</v>
      </c>
      <c r="B175" s="10" t="s">
        <v>862</v>
      </c>
      <c r="C175" s="10" t="s">
        <v>853</v>
      </c>
      <c r="D175" s="11" t="s">
        <v>854</v>
      </c>
      <c r="E175" s="148">
        <v>85580</v>
      </c>
      <c r="F175" s="12" t="s">
        <v>274</v>
      </c>
      <c r="G175" s="10" t="s">
        <v>56</v>
      </c>
      <c r="K175" s="12" t="s">
        <v>130</v>
      </c>
      <c r="L175" s="11" t="s">
        <v>131</v>
      </c>
      <c r="M175" s="14">
        <v>69900</v>
      </c>
      <c r="N175" s="12" t="s">
        <v>2451</v>
      </c>
      <c r="O175" s="24">
        <v>45742.975648148102</v>
      </c>
      <c r="P175" s="24">
        <v>45744.194451932897</v>
      </c>
      <c r="Q175" s="9"/>
      <c r="R175" s="17"/>
      <c r="S175" s="9" t="s">
        <v>83</v>
      </c>
      <c r="T175" s="9" t="s">
        <v>333</v>
      </c>
      <c r="U175" s="12" t="s">
        <v>289</v>
      </c>
      <c r="V175" s="9" t="s">
        <v>132</v>
      </c>
      <c r="Y175" s="12" t="s">
        <v>281</v>
      </c>
    </row>
    <row r="176" spans="1:34">
      <c r="A176" s="9" t="s">
        <v>863</v>
      </c>
      <c r="B176" s="10" t="s">
        <v>864</v>
      </c>
      <c r="C176" s="10" t="s">
        <v>865</v>
      </c>
      <c r="D176" s="11" t="s">
        <v>854</v>
      </c>
      <c r="E176" s="148">
        <v>85580</v>
      </c>
      <c r="F176" s="12" t="s">
        <v>265</v>
      </c>
      <c r="G176" s="10" t="s">
        <v>285</v>
      </c>
      <c r="K176" s="12" t="s">
        <v>634</v>
      </c>
      <c r="L176" s="11" t="s">
        <v>635</v>
      </c>
      <c r="M176" s="14">
        <v>26600</v>
      </c>
      <c r="N176" s="12" t="s">
        <v>2451</v>
      </c>
      <c r="O176" s="24">
        <v>45742.975648148102</v>
      </c>
      <c r="P176" s="24">
        <v>45744.194451932897</v>
      </c>
      <c r="Q176" s="9"/>
      <c r="R176" s="17"/>
      <c r="S176" s="9" t="s">
        <v>83</v>
      </c>
      <c r="T176" s="9"/>
      <c r="V176" s="9" t="s">
        <v>347</v>
      </c>
    </row>
    <row r="177" spans="1:25">
      <c r="A177" s="9" t="s">
        <v>866</v>
      </c>
      <c r="B177" s="10" t="s">
        <v>867</v>
      </c>
      <c r="C177" s="10" t="s">
        <v>853</v>
      </c>
      <c r="D177" s="11" t="s">
        <v>854</v>
      </c>
      <c r="E177" s="148">
        <v>85580</v>
      </c>
      <c r="F177" s="12" t="s">
        <v>55</v>
      </c>
      <c r="G177" s="10" t="s">
        <v>285</v>
      </c>
      <c r="K177" s="12" t="s">
        <v>634</v>
      </c>
      <c r="L177" s="11" t="s">
        <v>635</v>
      </c>
      <c r="M177" s="14">
        <v>26700</v>
      </c>
      <c r="N177" s="12" t="s">
        <v>2451</v>
      </c>
      <c r="O177" s="24">
        <v>45742.975648148102</v>
      </c>
      <c r="P177" s="24">
        <v>45744.194451932897</v>
      </c>
      <c r="Q177" s="9"/>
      <c r="R177" s="17"/>
      <c r="S177" s="9" t="s">
        <v>83</v>
      </c>
      <c r="T177" s="9"/>
      <c r="V177" s="9" t="s">
        <v>347</v>
      </c>
    </row>
    <row r="178" spans="1:25">
      <c r="A178" s="9" t="s">
        <v>868</v>
      </c>
      <c r="B178" s="10" t="s">
        <v>869</v>
      </c>
      <c r="C178" s="10" t="s">
        <v>853</v>
      </c>
      <c r="D178" s="11" t="s">
        <v>854</v>
      </c>
      <c r="E178" s="148">
        <v>85580</v>
      </c>
      <c r="F178" s="12" t="s">
        <v>265</v>
      </c>
      <c r="G178" s="10" t="s">
        <v>285</v>
      </c>
      <c r="K178" s="12" t="s">
        <v>634</v>
      </c>
      <c r="L178" s="11" t="s">
        <v>635</v>
      </c>
      <c r="M178" s="14">
        <v>26800</v>
      </c>
      <c r="N178" s="12" t="s">
        <v>2451</v>
      </c>
      <c r="O178" s="24">
        <v>45742.975648148102</v>
      </c>
      <c r="P178" s="24">
        <v>45744.194451932897</v>
      </c>
      <c r="Q178" s="9"/>
      <c r="R178" s="17"/>
      <c r="S178" s="9" t="s">
        <v>83</v>
      </c>
      <c r="T178" s="9"/>
      <c r="V178" s="9" t="s">
        <v>347</v>
      </c>
    </row>
    <row r="179" spans="1:25">
      <c r="A179" s="9" t="s">
        <v>870</v>
      </c>
      <c r="B179" s="10" t="s">
        <v>871</v>
      </c>
      <c r="C179" s="10" t="s">
        <v>853</v>
      </c>
      <c r="D179" s="11" t="s">
        <v>854</v>
      </c>
      <c r="E179" s="148">
        <v>85580</v>
      </c>
      <c r="F179" s="12" t="s">
        <v>265</v>
      </c>
      <c r="G179" s="10" t="s">
        <v>285</v>
      </c>
      <c r="K179" s="12" t="s">
        <v>802</v>
      </c>
      <c r="L179" s="11" t="s">
        <v>803</v>
      </c>
      <c r="M179" s="14">
        <v>28800</v>
      </c>
      <c r="N179" s="12" t="s">
        <v>2451</v>
      </c>
      <c r="O179" s="24">
        <v>45742.975648148102</v>
      </c>
      <c r="P179" s="24">
        <v>45744.194452083299</v>
      </c>
      <c r="Q179" s="9"/>
      <c r="R179" s="17"/>
      <c r="S179" s="9" t="s">
        <v>83</v>
      </c>
      <c r="T179" s="9"/>
      <c r="V179" s="9" t="s">
        <v>347</v>
      </c>
    </row>
    <row r="180" spans="1:25">
      <c r="A180" s="9" t="s">
        <v>872</v>
      </c>
      <c r="B180" s="10" t="s">
        <v>873</v>
      </c>
      <c r="C180" s="10" t="s">
        <v>853</v>
      </c>
      <c r="D180" s="11" t="s">
        <v>854</v>
      </c>
      <c r="E180" s="148">
        <v>85580</v>
      </c>
      <c r="F180" s="12" t="s">
        <v>55</v>
      </c>
      <c r="G180" s="10" t="s">
        <v>633</v>
      </c>
      <c r="K180" s="12" t="s">
        <v>238</v>
      </c>
      <c r="L180" s="11" t="s">
        <v>239</v>
      </c>
      <c r="M180" s="14">
        <v>36700</v>
      </c>
      <c r="N180" s="12" t="s">
        <v>44</v>
      </c>
      <c r="O180" s="24">
        <v>45742.975648148102</v>
      </c>
      <c r="P180" s="24">
        <v>45744.194452083299</v>
      </c>
      <c r="Q180" s="9"/>
      <c r="R180" s="17"/>
      <c r="S180" s="9" t="s">
        <v>83</v>
      </c>
      <c r="T180" s="9"/>
      <c r="V180" s="9" t="s">
        <v>347</v>
      </c>
    </row>
    <row r="181" spans="1:25">
      <c r="A181" s="9" t="s">
        <v>874</v>
      </c>
      <c r="B181" s="10" t="s">
        <v>875</v>
      </c>
      <c r="C181" s="10" t="s">
        <v>853</v>
      </c>
      <c r="D181" s="11" t="s">
        <v>854</v>
      </c>
      <c r="E181" s="148">
        <v>85580</v>
      </c>
      <c r="F181" s="12" t="s">
        <v>265</v>
      </c>
      <c r="G181" s="10" t="s">
        <v>285</v>
      </c>
      <c r="K181" s="12" t="s">
        <v>238</v>
      </c>
      <c r="L181" s="11" t="s">
        <v>239</v>
      </c>
      <c r="M181" s="14">
        <v>35400</v>
      </c>
      <c r="N181" s="12" t="s">
        <v>2451</v>
      </c>
      <c r="O181" s="24">
        <v>45742.975648148102</v>
      </c>
      <c r="P181" s="24">
        <v>45744.194452083299</v>
      </c>
      <c r="Q181" s="9"/>
      <c r="R181" s="17"/>
      <c r="S181" s="9" t="s">
        <v>83</v>
      </c>
      <c r="T181" s="9"/>
      <c r="V181" s="9" t="s">
        <v>347</v>
      </c>
    </row>
    <row r="182" spans="1:25">
      <c r="A182" s="9" t="s">
        <v>876</v>
      </c>
      <c r="B182" s="10" t="s">
        <v>877</v>
      </c>
      <c r="C182" s="10" t="s">
        <v>853</v>
      </c>
      <c r="D182" s="11" t="s">
        <v>854</v>
      </c>
      <c r="E182" s="148">
        <v>85580</v>
      </c>
      <c r="F182" s="12" t="s">
        <v>265</v>
      </c>
      <c r="G182" s="10" t="s">
        <v>285</v>
      </c>
      <c r="K182" s="12" t="s">
        <v>238</v>
      </c>
      <c r="L182" s="11" t="s">
        <v>239</v>
      </c>
      <c r="M182" s="14">
        <v>32600</v>
      </c>
      <c r="N182" s="12" t="s">
        <v>2451</v>
      </c>
      <c r="O182" s="24">
        <v>45742.975648148102</v>
      </c>
      <c r="P182" s="24">
        <v>45744.194452083299</v>
      </c>
      <c r="Q182" s="9"/>
      <c r="R182" s="17"/>
      <c r="S182" s="9" t="s">
        <v>83</v>
      </c>
      <c r="T182" s="9"/>
      <c r="V182" s="9" t="s">
        <v>347</v>
      </c>
    </row>
    <row r="183" spans="1:25">
      <c r="A183" s="9" t="s">
        <v>878</v>
      </c>
      <c r="B183" s="10" t="s">
        <v>879</v>
      </c>
      <c r="C183" s="10" t="s">
        <v>853</v>
      </c>
      <c r="D183" s="11" t="s">
        <v>854</v>
      </c>
      <c r="E183" s="148">
        <v>85580</v>
      </c>
      <c r="F183" s="12" t="s">
        <v>55</v>
      </c>
      <c r="G183" s="10" t="s">
        <v>633</v>
      </c>
      <c r="K183" s="12" t="s">
        <v>206</v>
      </c>
      <c r="L183" s="11" t="s">
        <v>207</v>
      </c>
      <c r="M183" s="14">
        <v>42100</v>
      </c>
      <c r="N183" s="12" t="s">
        <v>2451</v>
      </c>
      <c r="O183" s="24">
        <v>45742.975648148102</v>
      </c>
      <c r="P183" s="24">
        <v>45744.194452280099</v>
      </c>
      <c r="Q183" s="9"/>
      <c r="R183" s="17"/>
      <c r="S183" s="9" t="s">
        <v>83</v>
      </c>
      <c r="T183" s="9"/>
      <c r="V183" s="9" t="s">
        <v>364</v>
      </c>
    </row>
    <row r="184" spans="1:25">
      <c r="A184" s="9" t="s">
        <v>880</v>
      </c>
      <c r="B184" s="10" t="s">
        <v>881</v>
      </c>
      <c r="C184" s="10" t="s">
        <v>853</v>
      </c>
      <c r="D184" s="11" t="s">
        <v>854</v>
      </c>
      <c r="E184" s="148">
        <v>85580</v>
      </c>
      <c r="F184" s="12" t="s">
        <v>55</v>
      </c>
      <c r="G184" s="10" t="s">
        <v>633</v>
      </c>
      <c r="K184" s="12" t="s">
        <v>726</v>
      </c>
      <c r="L184" s="11" t="s">
        <v>727</v>
      </c>
      <c r="M184" s="14">
        <v>57600</v>
      </c>
      <c r="N184" s="12" t="s">
        <v>2451</v>
      </c>
      <c r="O184" s="24">
        <v>45742.975648148102</v>
      </c>
      <c r="P184" s="24">
        <v>45744.194452280099</v>
      </c>
      <c r="Q184" s="9"/>
      <c r="R184" s="17"/>
      <c r="S184" s="9" t="s">
        <v>83</v>
      </c>
      <c r="T184" s="9"/>
      <c r="V184" s="9" t="s">
        <v>161</v>
      </c>
    </row>
    <row r="185" spans="1:25">
      <c r="A185" s="9" t="s">
        <v>882</v>
      </c>
      <c r="B185" s="10" t="s">
        <v>883</v>
      </c>
      <c r="C185" s="10" t="s">
        <v>853</v>
      </c>
      <c r="D185" s="11" t="s">
        <v>854</v>
      </c>
      <c r="E185" s="148">
        <v>85580</v>
      </c>
      <c r="F185" s="12" t="s">
        <v>55</v>
      </c>
      <c r="G185" s="10" t="s">
        <v>633</v>
      </c>
      <c r="K185" s="12" t="s">
        <v>730</v>
      </c>
      <c r="L185" s="11" t="s">
        <v>731</v>
      </c>
      <c r="M185" s="14">
        <v>58900</v>
      </c>
      <c r="N185" s="12" t="s">
        <v>2451</v>
      </c>
      <c r="O185" s="24">
        <v>45742.975648148102</v>
      </c>
      <c r="P185" s="24">
        <v>45744.194452430602</v>
      </c>
      <c r="Q185" s="9"/>
      <c r="R185" s="17"/>
      <c r="S185" s="9" t="s">
        <v>83</v>
      </c>
      <c r="T185" s="9"/>
      <c r="V185" s="9" t="s">
        <v>161</v>
      </c>
    </row>
    <row r="186" spans="1:25">
      <c r="A186" s="9" t="s">
        <v>884</v>
      </c>
      <c r="B186" s="10" t="s">
        <v>885</v>
      </c>
      <c r="C186" s="10" t="s">
        <v>853</v>
      </c>
      <c r="D186" s="11" t="s">
        <v>854</v>
      </c>
      <c r="E186" s="148">
        <v>85580</v>
      </c>
      <c r="F186" s="12" t="s">
        <v>55</v>
      </c>
      <c r="G186" s="10" t="s">
        <v>633</v>
      </c>
      <c r="K186" s="12" t="s">
        <v>886</v>
      </c>
      <c r="L186" s="11" t="s">
        <v>887</v>
      </c>
      <c r="M186" s="14">
        <v>48500</v>
      </c>
      <c r="N186" s="12" t="s">
        <v>2451</v>
      </c>
      <c r="O186" s="24">
        <v>45742.975648148102</v>
      </c>
      <c r="P186" s="24">
        <v>45744.194452430602</v>
      </c>
      <c r="Q186" s="9"/>
      <c r="R186" s="17"/>
      <c r="S186" s="9" t="s">
        <v>83</v>
      </c>
      <c r="T186" s="9"/>
      <c r="V186" s="9" t="s">
        <v>461</v>
      </c>
    </row>
    <row r="187" spans="1:25">
      <c r="A187" s="9" t="s">
        <v>888</v>
      </c>
      <c r="B187" s="10" t="s">
        <v>889</v>
      </c>
      <c r="C187" s="10" t="s">
        <v>853</v>
      </c>
      <c r="D187" s="11" t="s">
        <v>854</v>
      </c>
      <c r="E187" s="148">
        <v>85580</v>
      </c>
      <c r="F187" s="12" t="s">
        <v>55</v>
      </c>
      <c r="G187" s="10" t="s">
        <v>633</v>
      </c>
      <c r="K187" s="12" t="s">
        <v>230</v>
      </c>
      <c r="L187" s="11" t="s">
        <v>231</v>
      </c>
      <c r="M187" s="14">
        <v>50000</v>
      </c>
      <c r="N187" s="12" t="s">
        <v>2451</v>
      </c>
      <c r="O187" s="24">
        <v>45742.975648148102</v>
      </c>
      <c r="P187" s="24">
        <v>45744.194452430602</v>
      </c>
      <c r="Q187" s="9"/>
      <c r="R187" s="17"/>
      <c r="S187" s="9" t="s">
        <v>83</v>
      </c>
      <c r="T187" s="9"/>
      <c r="V187" s="9" t="s">
        <v>461</v>
      </c>
    </row>
    <row r="188" spans="1:25">
      <c r="A188" s="9" t="s">
        <v>890</v>
      </c>
      <c r="B188" s="10" t="s">
        <v>891</v>
      </c>
      <c r="C188" s="10" t="s">
        <v>853</v>
      </c>
      <c r="D188" s="11" t="s">
        <v>854</v>
      </c>
      <c r="E188" s="148">
        <v>85580</v>
      </c>
      <c r="F188" s="12" t="s">
        <v>55</v>
      </c>
      <c r="G188" s="10" t="s">
        <v>633</v>
      </c>
      <c r="K188" s="12" t="s">
        <v>602</v>
      </c>
      <c r="L188" s="11" t="s">
        <v>603</v>
      </c>
      <c r="M188" s="14">
        <v>53800</v>
      </c>
      <c r="N188" s="12" t="s">
        <v>2451</v>
      </c>
      <c r="O188" s="24">
        <v>45742.975648148102</v>
      </c>
      <c r="P188" s="24">
        <v>45744.194452430602</v>
      </c>
      <c r="Q188" s="9"/>
      <c r="R188" s="17"/>
      <c r="S188" s="9" t="s">
        <v>83</v>
      </c>
      <c r="T188" s="9"/>
      <c r="V188" s="9" t="s">
        <v>477</v>
      </c>
    </row>
    <row r="189" spans="1:25">
      <c r="A189" s="9" t="s">
        <v>892</v>
      </c>
      <c r="B189" s="10" t="s">
        <v>893</v>
      </c>
      <c r="C189" s="10" t="s">
        <v>853</v>
      </c>
      <c r="D189" s="11" t="s">
        <v>854</v>
      </c>
      <c r="E189" s="148">
        <v>85580</v>
      </c>
      <c r="F189" s="12" t="s">
        <v>55</v>
      </c>
      <c r="G189" s="10" t="s">
        <v>633</v>
      </c>
      <c r="K189" s="12" t="s">
        <v>602</v>
      </c>
      <c r="L189" s="11" t="s">
        <v>603</v>
      </c>
      <c r="M189" s="14">
        <v>53900</v>
      </c>
      <c r="N189" s="12" t="s">
        <v>2451</v>
      </c>
      <c r="O189" s="24">
        <v>45742.975648148102</v>
      </c>
      <c r="P189" s="24">
        <v>45744.1944526273</v>
      </c>
      <c r="Q189" s="9"/>
      <c r="R189" s="17"/>
      <c r="S189" s="9" t="s">
        <v>83</v>
      </c>
      <c r="T189" s="9"/>
      <c r="V189" s="9" t="s">
        <v>477</v>
      </c>
    </row>
    <row r="190" spans="1:25">
      <c r="A190" s="9" t="s">
        <v>894</v>
      </c>
      <c r="B190" s="10" t="s">
        <v>895</v>
      </c>
      <c r="C190" s="10" t="s">
        <v>853</v>
      </c>
      <c r="D190" s="11" t="s">
        <v>854</v>
      </c>
      <c r="E190" s="148">
        <v>85580</v>
      </c>
      <c r="F190" s="12" t="s">
        <v>55</v>
      </c>
      <c r="G190" s="10" t="s">
        <v>633</v>
      </c>
      <c r="K190" s="12" t="s">
        <v>608</v>
      </c>
      <c r="L190" s="11" t="s">
        <v>609</v>
      </c>
      <c r="M190" s="14">
        <v>56100</v>
      </c>
      <c r="N190" s="12" t="s">
        <v>2451</v>
      </c>
      <c r="O190" s="24">
        <v>45742.975648148102</v>
      </c>
      <c r="P190" s="24">
        <v>45744.1944526273</v>
      </c>
      <c r="Q190" s="9"/>
      <c r="R190" s="17"/>
      <c r="S190" s="9" t="s">
        <v>83</v>
      </c>
      <c r="T190" s="9"/>
      <c r="V190" s="9" t="s">
        <v>477</v>
      </c>
    </row>
    <row r="191" spans="1:25">
      <c r="A191" s="9" t="s">
        <v>896</v>
      </c>
      <c r="B191" s="10" t="s">
        <v>897</v>
      </c>
      <c r="C191" s="10" t="s">
        <v>853</v>
      </c>
      <c r="D191" s="11" t="s">
        <v>854</v>
      </c>
      <c r="E191" s="148">
        <v>85580</v>
      </c>
      <c r="F191" s="12" t="s">
        <v>265</v>
      </c>
      <c r="G191" s="10" t="s">
        <v>285</v>
      </c>
      <c r="K191" s="12" t="s">
        <v>794</v>
      </c>
      <c r="L191" s="11" t="s">
        <v>795</v>
      </c>
      <c r="M191" s="14">
        <v>72900</v>
      </c>
      <c r="N191" s="12" t="s">
        <v>2451</v>
      </c>
      <c r="O191" s="24">
        <v>45742.975648148102</v>
      </c>
      <c r="P191" s="24">
        <v>45744.1944526273</v>
      </c>
      <c r="Q191" s="9"/>
      <c r="R191" s="17"/>
      <c r="S191" s="9" t="s">
        <v>83</v>
      </c>
      <c r="T191" s="9"/>
      <c r="V191" s="9" t="s">
        <v>542</v>
      </c>
    </row>
    <row r="192" spans="1:25">
      <c r="A192" s="9" t="s">
        <v>898</v>
      </c>
      <c r="B192" s="10" t="s">
        <v>899</v>
      </c>
      <c r="C192" s="10" t="s">
        <v>853</v>
      </c>
      <c r="D192" s="11" t="s">
        <v>854</v>
      </c>
      <c r="E192" s="148">
        <v>85580</v>
      </c>
      <c r="F192" s="12" t="s">
        <v>21</v>
      </c>
      <c r="G192" s="10" t="s">
        <v>285</v>
      </c>
      <c r="I192" s="10" t="s">
        <v>900</v>
      </c>
      <c r="K192" s="12" t="s">
        <v>124</v>
      </c>
      <c r="L192" s="11" t="s">
        <v>125</v>
      </c>
      <c r="M192" s="14">
        <v>15900</v>
      </c>
      <c r="N192" s="12" t="s">
        <v>2451</v>
      </c>
      <c r="O192" s="24">
        <v>45742.975648148102</v>
      </c>
      <c r="P192" s="24">
        <v>45744.194452812502</v>
      </c>
      <c r="Q192" s="9"/>
      <c r="R192" s="17"/>
      <c r="S192" s="9" t="s">
        <v>63</v>
      </c>
      <c r="T192" s="9" t="s">
        <v>296</v>
      </c>
      <c r="U192" s="12" t="s">
        <v>289</v>
      </c>
      <c r="V192" s="9" t="s">
        <v>901</v>
      </c>
      <c r="W192" s="11" t="s">
        <v>902</v>
      </c>
      <c r="Y192" s="12" t="s">
        <v>628</v>
      </c>
    </row>
    <row r="193" spans="1:25">
      <c r="A193" s="9" t="s">
        <v>903</v>
      </c>
      <c r="B193" s="10" t="s">
        <v>904</v>
      </c>
      <c r="C193" s="10" t="s">
        <v>853</v>
      </c>
      <c r="D193" s="11" t="s">
        <v>854</v>
      </c>
      <c r="E193" s="148">
        <v>85580</v>
      </c>
      <c r="F193" s="12" t="s">
        <v>55</v>
      </c>
      <c r="G193" s="10" t="s">
        <v>633</v>
      </c>
      <c r="K193" s="12" t="s">
        <v>107</v>
      </c>
      <c r="L193" s="11" t="s">
        <v>108</v>
      </c>
      <c r="M193" s="14">
        <v>65600</v>
      </c>
      <c r="N193" s="12" t="s">
        <v>2451</v>
      </c>
      <c r="O193" s="24">
        <v>45742.9756597222</v>
      </c>
      <c r="P193" s="24">
        <v>45744.194452812502</v>
      </c>
      <c r="Q193" s="9"/>
      <c r="R193" s="17"/>
      <c r="S193" s="9" t="s">
        <v>83</v>
      </c>
      <c r="T193" s="9"/>
      <c r="V193" s="9" t="s">
        <v>710</v>
      </c>
    </row>
    <row r="194" spans="1:25">
      <c r="A194" s="9" t="s">
        <v>905</v>
      </c>
      <c r="B194" s="10" t="s">
        <v>906</v>
      </c>
      <c r="C194" s="10" t="s">
        <v>853</v>
      </c>
      <c r="D194" s="11" t="s">
        <v>854</v>
      </c>
      <c r="E194" s="148">
        <v>85580</v>
      </c>
      <c r="F194" s="12" t="s">
        <v>55</v>
      </c>
      <c r="G194" s="10" t="s">
        <v>633</v>
      </c>
      <c r="K194" s="12" t="s">
        <v>146</v>
      </c>
      <c r="L194" s="11" t="s">
        <v>147</v>
      </c>
      <c r="M194" s="14">
        <v>61200</v>
      </c>
      <c r="N194" s="12" t="s">
        <v>2451</v>
      </c>
      <c r="O194" s="24">
        <v>45742.9756597222</v>
      </c>
      <c r="P194" s="24">
        <v>45744.194452812502</v>
      </c>
      <c r="Q194" s="9"/>
      <c r="R194" s="17"/>
      <c r="S194" s="9" t="s">
        <v>83</v>
      </c>
      <c r="T194" s="9"/>
      <c r="V194" s="9" t="s">
        <v>148</v>
      </c>
    </row>
    <row r="195" spans="1:25">
      <c r="A195" s="9" t="s">
        <v>907</v>
      </c>
      <c r="B195" s="10" t="s">
        <v>908</v>
      </c>
      <c r="C195" s="10" t="s">
        <v>853</v>
      </c>
      <c r="D195" s="11" t="s">
        <v>854</v>
      </c>
      <c r="E195" s="148">
        <v>85580</v>
      </c>
      <c r="F195" s="12" t="s">
        <v>265</v>
      </c>
      <c r="G195" s="10" t="s">
        <v>285</v>
      </c>
      <c r="K195" s="12" t="s">
        <v>251</v>
      </c>
      <c r="L195" s="11" t="s">
        <v>252</v>
      </c>
      <c r="M195" s="14">
        <v>38300</v>
      </c>
      <c r="N195" s="12" t="s">
        <v>2451</v>
      </c>
      <c r="O195" s="24">
        <v>45742.9756597222</v>
      </c>
      <c r="P195" s="24">
        <v>45744.194452812502</v>
      </c>
      <c r="Q195" s="9"/>
      <c r="R195" s="17"/>
      <c r="S195" s="9" t="s">
        <v>83</v>
      </c>
      <c r="T195" s="9"/>
      <c r="V195" s="9" t="s">
        <v>364</v>
      </c>
    </row>
    <row r="196" spans="1:25">
      <c r="A196" s="9" t="s">
        <v>909</v>
      </c>
      <c r="B196" s="10" t="s">
        <v>910</v>
      </c>
      <c r="C196" s="10" t="s">
        <v>853</v>
      </c>
      <c r="D196" s="11" t="s">
        <v>854</v>
      </c>
      <c r="E196" s="148">
        <v>85580</v>
      </c>
      <c r="F196" s="12" t="s">
        <v>265</v>
      </c>
      <c r="G196" s="10" t="s">
        <v>285</v>
      </c>
      <c r="K196" s="12" t="s">
        <v>139</v>
      </c>
      <c r="L196" s="11" t="s">
        <v>140</v>
      </c>
      <c r="M196" s="14">
        <v>20800</v>
      </c>
      <c r="N196" s="12" t="s">
        <v>2451</v>
      </c>
      <c r="O196" s="24">
        <v>45742.9756597222</v>
      </c>
      <c r="P196" s="24">
        <v>45744.194452974501</v>
      </c>
      <c r="Q196" s="9"/>
      <c r="R196" s="17"/>
      <c r="S196" s="9" t="s">
        <v>83</v>
      </c>
      <c r="T196" s="9"/>
      <c r="V196" s="9" t="s">
        <v>141</v>
      </c>
    </row>
    <row r="197" spans="1:25">
      <c r="A197" s="9" t="s">
        <v>911</v>
      </c>
      <c r="B197" s="10" t="s">
        <v>912</v>
      </c>
      <c r="C197" s="10" t="s">
        <v>853</v>
      </c>
      <c r="D197" s="11" t="s">
        <v>854</v>
      </c>
      <c r="E197" s="148">
        <v>85580</v>
      </c>
      <c r="F197" s="12" t="s">
        <v>55</v>
      </c>
      <c r="G197" s="10" t="s">
        <v>633</v>
      </c>
      <c r="K197" s="12" t="s">
        <v>614</v>
      </c>
      <c r="L197" s="11" t="s">
        <v>615</v>
      </c>
      <c r="M197" s="14">
        <v>22800</v>
      </c>
      <c r="N197" s="12" t="s">
        <v>2451</v>
      </c>
      <c r="O197" s="24">
        <v>45742.9756597222</v>
      </c>
      <c r="P197" s="24">
        <v>45744.194452974501</v>
      </c>
      <c r="Q197" s="9"/>
      <c r="R197" s="17"/>
      <c r="S197" s="9" t="s">
        <v>83</v>
      </c>
      <c r="T197" s="9"/>
      <c r="V197" s="9" t="s">
        <v>141</v>
      </c>
    </row>
    <row r="198" spans="1:25">
      <c r="A198" s="9" t="s">
        <v>913</v>
      </c>
      <c r="B198" s="10" t="s">
        <v>914</v>
      </c>
      <c r="C198" s="10" t="s">
        <v>853</v>
      </c>
      <c r="D198" s="11" t="s">
        <v>854</v>
      </c>
      <c r="E198" s="148">
        <v>85580</v>
      </c>
      <c r="F198" s="12" t="s">
        <v>55</v>
      </c>
      <c r="G198" s="10" t="s">
        <v>633</v>
      </c>
      <c r="K198" s="12" t="s">
        <v>812</v>
      </c>
      <c r="L198" s="11" t="s">
        <v>813</v>
      </c>
      <c r="M198" s="14">
        <v>63000</v>
      </c>
      <c r="N198" s="12" t="s">
        <v>2451</v>
      </c>
      <c r="O198" s="24">
        <v>45742.9756597222</v>
      </c>
      <c r="P198" s="24">
        <v>45744.194453159696</v>
      </c>
      <c r="Q198" s="9"/>
      <c r="R198" s="17"/>
      <c r="S198" s="9" t="s">
        <v>83</v>
      </c>
      <c r="T198" s="9"/>
      <c r="V198" s="9" t="s">
        <v>915</v>
      </c>
    </row>
    <row r="199" spans="1:25">
      <c r="A199" s="9" t="s">
        <v>916</v>
      </c>
      <c r="B199" s="10" t="s">
        <v>917</v>
      </c>
      <c r="C199" s="10" t="s">
        <v>686</v>
      </c>
      <c r="D199" s="11" t="s">
        <v>358</v>
      </c>
      <c r="E199" s="148">
        <v>93909</v>
      </c>
      <c r="F199" s="12" t="s">
        <v>55</v>
      </c>
      <c r="G199" s="10" t="s">
        <v>285</v>
      </c>
      <c r="K199" s="12" t="s">
        <v>146</v>
      </c>
      <c r="L199" s="11" t="s">
        <v>147</v>
      </c>
      <c r="M199" s="14">
        <v>61100</v>
      </c>
      <c r="N199" s="12" t="s">
        <v>2451</v>
      </c>
      <c r="O199" s="24">
        <v>45743.028333333299</v>
      </c>
      <c r="P199" s="24">
        <v>45744.251647372701</v>
      </c>
      <c r="Q199" s="9"/>
      <c r="R199" s="17"/>
      <c r="S199" s="9" t="s">
        <v>83</v>
      </c>
      <c r="T199" s="9"/>
      <c r="V199" s="9" t="s">
        <v>148</v>
      </c>
    </row>
    <row r="200" spans="1:25">
      <c r="A200" s="9" t="s">
        <v>918</v>
      </c>
      <c r="B200" s="10" t="s">
        <v>919</v>
      </c>
      <c r="C200" s="10" t="s">
        <v>686</v>
      </c>
      <c r="D200" s="11" t="s">
        <v>358</v>
      </c>
      <c r="E200" s="148">
        <v>93909</v>
      </c>
      <c r="F200" s="12" t="s">
        <v>265</v>
      </c>
      <c r="G200" s="10" t="s">
        <v>40</v>
      </c>
      <c r="K200" s="12" t="s">
        <v>146</v>
      </c>
      <c r="L200" s="11" t="s">
        <v>147</v>
      </c>
      <c r="M200" s="14">
        <v>62100</v>
      </c>
      <c r="N200" s="12" t="s">
        <v>2451</v>
      </c>
      <c r="O200" s="24">
        <v>45743.028333333299</v>
      </c>
      <c r="P200" s="24">
        <v>45744.251647372701</v>
      </c>
      <c r="Q200" s="9"/>
      <c r="R200" s="17"/>
      <c r="S200" s="9" t="s">
        <v>83</v>
      </c>
      <c r="T200" s="9"/>
      <c r="V200" s="9" t="s">
        <v>148</v>
      </c>
    </row>
    <row r="201" spans="1:25">
      <c r="A201" s="9" t="s">
        <v>920</v>
      </c>
      <c r="B201" s="10" t="s">
        <v>921</v>
      </c>
      <c r="C201" s="10" t="s">
        <v>686</v>
      </c>
      <c r="D201" s="11" t="s">
        <v>358</v>
      </c>
      <c r="E201" s="148">
        <v>93909</v>
      </c>
      <c r="F201" s="12" t="s">
        <v>55</v>
      </c>
      <c r="G201" s="10" t="s">
        <v>71</v>
      </c>
      <c r="K201" s="12" t="s">
        <v>794</v>
      </c>
      <c r="L201" s="11" t="s">
        <v>795</v>
      </c>
      <c r="M201" s="14">
        <v>73000</v>
      </c>
      <c r="N201" s="12" t="s">
        <v>2426</v>
      </c>
      <c r="O201" s="24">
        <v>45743.028333333299</v>
      </c>
      <c r="P201" s="24">
        <v>45744.251647569399</v>
      </c>
      <c r="Q201" s="9"/>
      <c r="R201" s="17" t="s">
        <v>2606</v>
      </c>
      <c r="S201" s="9" t="s">
        <v>83</v>
      </c>
      <c r="T201" s="9"/>
      <c r="V201" s="9" t="s">
        <v>542</v>
      </c>
    </row>
    <row r="202" spans="1:25">
      <c r="A202" s="9" t="s">
        <v>922</v>
      </c>
      <c r="B202" s="10" t="s">
        <v>923</v>
      </c>
      <c r="C202" s="10" t="s">
        <v>686</v>
      </c>
      <c r="D202" s="11" t="s">
        <v>358</v>
      </c>
      <c r="E202" s="148">
        <v>93909</v>
      </c>
      <c r="F202" s="12" t="s">
        <v>265</v>
      </c>
      <c r="G202" s="10" t="s">
        <v>285</v>
      </c>
      <c r="K202" s="12" t="s">
        <v>794</v>
      </c>
      <c r="L202" s="11" t="s">
        <v>795</v>
      </c>
      <c r="M202" s="14">
        <v>73900</v>
      </c>
      <c r="N202" s="12" t="s">
        <v>2451</v>
      </c>
      <c r="O202" s="24">
        <v>45743.028333333299</v>
      </c>
      <c r="P202" s="24">
        <v>45744.251647569399</v>
      </c>
      <c r="Q202" s="9"/>
      <c r="R202" s="17"/>
      <c r="S202" s="9" t="s">
        <v>83</v>
      </c>
      <c r="T202" s="9"/>
      <c r="V202" s="9" t="s">
        <v>542</v>
      </c>
    </row>
    <row r="203" spans="1:25">
      <c r="A203" s="9" t="s">
        <v>924</v>
      </c>
      <c r="B203" s="10" t="s">
        <v>925</v>
      </c>
      <c r="C203" s="10" t="s">
        <v>686</v>
      </c>
      <c r="D203" s="11" t="s">
        <v>358</v>
      </c>
      <c r="E203" s="148">
        <v>93909</v>
      </c>
      <c r="F203" s="12" t="s">
        <v>265</v>
      </c>
      <c r="G203" s="10" t="s">
        <v>285</v>
      </c>
      <c r="K203" s="12" t="s">
        <v>206</v>
      </c>
      <c r="L203" s="11" t="s">
        <v>207</v>
      </c>
      <c r="M203" s="14">
        <v>41500</v>
      </c>
      <c r="N203" s="12" t="s">
        <v>2451</v>
      </c>
      <c r="O203" s="24">
        <v>45743.028333333299</v>
      </c>
      <c r="P203" s="24">
        <v>45744.260316238397</v>
      </c>
      <c r="Q203" s="9"/>
      <c r="R203" s="17"/>
      <c r="S203" s="9" t="s">
        <v>83</v>
      </c>
      <c r="T203" s="9"/>
      <c r="V203" s="9" t="s">
        <v>364</v>
      </c>
    </row>
    <row r="204" spans="1:25">
      <c r="A204" s="9" t="s">
        <v>926</v>
      </c>
      <c r="B204" s="10" t="s">
        <v>927</v>
      </c>
      <c r="C204" s="10" t="s">
        <v>686</v>
      </c>
      <c r="D204" s="11" t="s">
        <v>358</v>
      </c>
      <c r="E204" s="148">
        <v>93909</v>
      </c>
      <c r="F204" s="12" t="s">
        <v>265</v>
      </c>
      <c r="G204" s="10" t="s">
        <v>285</v>
      </c>
      <c r="K204" s="12" t="s">
        <v>206</v>
      </c>
      <c r="L204" s="11" t="s">
        <v>207</v>
      </c>
      <c r="M204" s="14">
        <v>41100</v>
      </c>
      <c r="N204" s="12" t="s">
        <v>2451</v>
      </c>
      <c r="O204" s="24">
        <v>45743.028333333299</v>
      </c>
      <c r="P204" s="24">
        <v>45744.260316238397</v>
      </c>
      <c r="Q204" s="9"/>
      <c r="R204" s="17"/>
      <c r="S204" s="9" t="s">
        <v>83</v>
      </c>
      <c r="T204" s="9"/>
      <c r="V204" s="9" t="s">
        <v>364</v>
      </c>
    </row>
    <row r="205" spans="1:25">
      <c r="A205" s="21" t="s">
        <v>928</v>
      </c>
      <c r="B205" s="10" t="s">
        <v>929</v>
      </c>
      <c r="C205" s="10" t="s">
        <v>930</v>
      </c>
      <c r="D205" s="11" t="s">
        <v>358</v>
      </c>
      <c r="E205" s="148">
        <v>93909</v>
      </c>
      <c r="F205" s="12" t="s">
        <v>21</v>
      </c>
      <c r="G205" s="10" t="s">
        <v>285</v>
      </c>
      <c r="I205" s="10" t="s">
        <v>931</v>
      </c>
      <c r="K205" s="12" t="s">
        <v>124</v>
      </c>
      <c r="L205" s="11" t="s">
        <v>125</v>
      </c>
      <c r="M205" s="14">
        <v>15700</v>
      </c>
      <c r="N205" s="12" t="s">
        <v>2441</v>
      </c>
      <c r="O205" s="24">
        <v>45743.028333333299</v>
      </c>
      <c r="P205" s="24">
        <v>45744.251647569399</v>
      </c>
      <c r="Q205" s="9"/>
      <c r="R205" s="17"/>
      <c r="S205" s="9" t="s">
        <v>63</v>
      </c>
      <c r="T205" s="9" t="s">
        <v>932</v>
      </c>
      <c r="U205" s="12" t="s">
        <v>280</v>
      </c>
      <c r="V205" s="19" t="s">
        <v>933</v>
      </c>
      <c r="W205" s="11" t="s">
        <v>934</v>
      </c>
      <c r="Y205" s="12" t="s">
        <v>628</v>
      </c>
    </row>
    <row r="206" spans="1:25">
      <c r="A206" s="21" t="s">
        <v>935</v>
      </c>
      <c r="B206" s="10" t="s">
        <v>936</v>
      </c>
      <c r="C206" s="10" t="s">
        <v>937</v>
      </c>
      <c r="D206" s="11" t="s">
        <v>358</v>
      </c>
      <c r="E206" s="148">
        <v>93909</v>
      </c>
      <c r="F206" s="12" t="s">
        <v>21</v>
      </c>
      <c r="G206" s="10" t="s">
        <v>285</v>
      </c>
      <c r="I206" s="10" t="s">
        <v>938</v>
      </c>
      <c r="K206" s="12" t="s">
        <v>124</v>
      </c>
      <c r="L206" s="11" t="s">
        <v>125</v>
      </c>
      <c r="M206" s="14">
        <v>15800</v>
      </c>
      <c r="N206" s="12" t="s">
        <v>2441</v>
      </c>
      <c r="O206" s="24">
        <v>45743.028368055602</v>
      </c>
      <c r="P206" s="24">
        <v>45744.251647719902</v>
      </c>
      <c r="Q206" s="9"/>
      <c r="R206" s="17"/>
      <c r="S206" s="9" t="s">
        <v>63</v>
      </c>
      <c r="T206" s="9" t="s">
        <v>304</v>
      </c>
      <c r="U206" s="12" t="s">
        <v>289</v>
      </c>
      <c r="V206" s="9" t="s">
        <v>901</v>
      </c>
      <c r="W206" s="11" t="s">
        <v>939</v>
      </c>
      <c r="Y206" s="12" t="s">
        <v>628</v>
      </c>
    </row>
    <row r="207" spans="1:25">
      <c r="A207" s="9" t="s">
        <v>940</v>
      </c>
      <c r="B207" s="10" t="s">
        <v>941</v>
      </c>
      <c r="C207" s="10" t="s">
        <v>942</v>
      </c>
      <c r="D207" s="11" t="s">
        <v>943</v>
      </c>
      <c r="E207" s="148">
        <v>106889</v>
      </c>
      <c r="F207" s="12" t="s">
        <v>265</v>
      </c>
      <c r="G207" s="10" t="s">
        <v>285</v>
      </c>
      <c r="H207" s="10" t="s">
        <v>944</v>
      </c>
      <c r="K207" s="12" t="s">
        <v>139</v>
      </c>
      <c r="L207" s="11" t="s">
        <v>140</v>
      </c>
      <c r="M207" s="14">
        <v>20900</v>
      </c>
      <c r="N207" s="12" t="s">
        <v>2451</v>
      </c>
      <c r="O207" s="24">
        <v>45743.064988425896</v>
      </c>
      <c r="P207" s="24">
        <v>45744.2689853009</v>
      </c>
      <c r="Q207" s="9"/>
      <c r="R207" s="17"/>
      <c r="S207" s="9" t="s">
        <v>83</v>
      </c>
      <c r="T207" s="9" t="s">
        <v>304</v>
      </c>
      <c r="V207" s="9" t="s">
        <v>141</v>
      </c>
    </row>
    <row r="208" spans="1:25">
      <c r="A208" s="9" t="s">
        <v>945</v>
      </c>
      <c r="B208" s="10" t="s">
        <v>946</v>
      </c>
      <c r="C208" s="10" t="s">
        <v>942</v>
      </c>
      <c r="D208" s="11" t="s">
        <v>943</v>
      </c>
      <c r="E208" s="148">
        <v>106889</v>
      </c>
      <c r="F208" s="12" t="s">
        <v>265</v>
      </c>
      <c r="G208" s="10" t="s">
        <v>285</v>
      </c>
      <c r="K208" s="12" t="s">
        <v>91</v>
      </c>
      <c r="L208" s="11" t="s">
        <v>92</v>
      </c>
      <c r="M208" s="14">
        <v>45000</v>
      </c>
      <c r="N208" s="12" t="s">
        <v>2451</v>
      </c>
      <c r="O208" s="24">
        <v>45743.067048611098</v>
      </c>
      <c r="P208" s="24">
        <v>45744.268983101902</v>
      </c>
      <c r="Q208" s="9"/>
      <c r="R208" s="17"/>
      <c r="S208" s="9" t="s">
        <v>83</v>
      </c>
      <c r="T208" s="9"/>
      <c r="V208" s="9" t="s">
        <v>93</v>
      </c>
    </row>
    <row r="209" spans="1:25">
      <c r="A209" s="9" t="s">
        <v>947</v>
      </c>
      <c r="B209" s="10" t="s">
        <v>948</v>
      </c>
      <c r="C209" s="10" t="s">
        <v>942</v>
      </c>
      <c r="D209" s="11" t="s">
        <v>943</v>
      </c>
      <c r="E209" s="148">
        <v>106889</v>
      </c>
      <c r="F209" s="12" t="s">
        <v>21</v>
      </c>
      <c r="G209" s="10" t="s">
        <v>285</v>
      </c>
      <c r="H209" s="10" t="s">
        <v>2479</v>
      </c>
      <c r="I209" s="10" t="s">
        <v>949</v>
      </c>
      <c r="K209" s="12" t="s">
        <v>124</v>
      </c>
      <c r="L209" s="11" t="s">
        <v>125</v>
      </c>
      <c r="M209" s="14">
        <v>12300</v>
      </c>
      <c r="N209" s="12" t="s">
        <v>2426</v>
      </c>
      <c r="O209" s="24">
        <v>45743.0713888889</v>
      </c>
      <c r="P209" s="24">
        <v>45744.268984027804</v>
      </c>
      <c r="Q209" s="9"/>
      <c r="R209" s="17" t="s">
        <v>2560</v>
      </c>
      <c r="S209" s="9" t="s">
        <v>74</v>
      </c>
      <c r="T209" s="9" t="s">
        <v>304</v>
      </c>
      <c r="U209" s="12" t="s">
        <v>848</v>
      </c>
      <c r="V209" s="9" t="s">
        <v>658</v>
      </c>
      <c r="W209" s="11" t="s">
        <v>950</v>
      </c>
      <c r="Y209" s="12" t="s">
        <v>628</v>
      </c>
    </row>
    <row r="210" spans="1:25">
      <c r="A210" s="9" t="s">
        <v>951</v>
      </c>
      <c r="B210" s="10" t="s">
        <v>948</v>
      </c>
      <c r="C210" s="10" t="s">
        <v>942</v>
      </c>
      <c r="D210" s="11" t="s">
        <v>943</v>
      </c>
      <c r="E210" s="148">
        <v>106889</v>
      </c>
      <c r="F210" s="12" t="s">
        <v>21</v>
      </c>
      <c r="G210" s="10" t="s">
        <v>285</v>
      </c>
      <c r="H210" s="10" t="s">
        <v>2479</v>
      </c>
      <c r="I210" s="10" t="s">
        <v>949</v>
      </c>
      <c r="K210" s="12" t="s">
        <v>124</v>
      </c>
      <c r="L210" s="11" t="s">
        <v>125</v>
      </c>
      <c r="M210" s="14">
        <v>12400</v>
      </c>
      <c r="N210" s="12" t="s">
        <v>2426</v>
      </c>
      <c r="O210" s="24">
        <v>45743.073159722197</v>
      </c>
      <c r="P210" s="24">
        <v>45744.268984756898</v>
      </c>
      <c r="Q210" s="9"/>
      <c r="R210" s="17" t="s">
        <v>2561</v>
      </c>
      <c r="S210" s="9" t="s">
        <v>63</v>
      </c>
      <c r="T210" s="9" t="s">
        <v>304</v>
      </c>
      <c r="U210" s="12" t="s">
        <v>289</v>
      </c>
      <c r="V210" s="9" t="s">
        <v>658</v>
      </c>
      <c r="W210" s="11" t="s">
        <v>952</v>
      </c>
      <c r="Y210" s="12" t="s">
        <v>661</v>
      </c>
    </row>
    <row r="211" spans="1:25">
      <c r="A211" s="9" t="s">
        <v>953</v>
      </c>
      <c r="B211" s="10" t="s">
        <v>954</v>
      </c>
      <c r="C211" s="10" t="s">
        <v>942</v>
      </c>
      <c r="D211" s="11" t="s">
        <v>943</v>
      </c>
      <c r="E211" s="148">
        <v>106889</v>
      </c>
      <c r="F211" s="12" t="s">
        <v>21</v>
      </c>
      <c r="G211" s="10" t="s">
        <v>285</v>
      </c>
      <c r="I211" s="10" t="s">
        <v>949</v>
      </c>
      <c r="K211" s="12" t="s">
        <v>124</v>
      </c>
      <c r="L211" s="11" t="s">
        <v>125</v>
      </c>
      <c r="M211" s="14">
        <v>11000</v>
      </c>
      <c r="N211" s="12" t="s">
        <v>2451</v>
      </c>
      <c r="O211" s="24">
        <v>45743.075081018498</v>
      </c>
      <c r="P211" s="24">
        <v>45744.268984918999</v>
      </c>
      <c r="Q211" s="9"/>
      <c r="R211" s="17"/>
      <c r="S211" s="9" t="s">
        <v>74</v>
      </c>
      <c r="T211" s="9" t="s">
        <v>304</v>
      </c>
      <c r="U211" s="12" t="s">
        <v>848</v>
      </c>
      <c r="V211" s="9" t="s">
        <v>955</v>
      </c>
      <c r="W211" s="11" t="s">
        <v>956</v>
      </c>
      <c r="Y211" s="12" t="s">
        <v>628</v>
      </c>
    </row>
    <row r="212" spans="1:25">
      <c r="A212" s="9" t="s">
        <v>957</v>
      </c>
      <c r="B212" s="10" t="s">
        <v>954</v>
      </c>
      <c r="C212" s="10" t="s">
        <v>942</v>
      </c>
      <c r="D212" s="11" t="s">
        <v>943</v>
      </c>
      <c r="E212" s="148">
        <v>106889</v>
      </c>
      <c r="F212" s="12" t="s">
        <v>21</v>
      </c>
      <c r="G212" s="10" t="s">
        <v>285</v>
      </c>
      <c r="I212" s="10" t="s">
        <v>949</v>
      </c>
      <c r="K212" s="12" t="s">
        <v>124</v>
      </c>
      <c r="L212" s="11" t="s">
        <v>125</v>
      </c>
      <c r="M212" s="14">
        <v>11100</v>
      </c>
      <c r="N212" s="12" t="s">
        <v>2451</v>
      </c>
      <c r="O212" s="24">
        <v>45743.077187499999</v>
      </c>
      <c r="P212" s="24">
        <v>45744.268985104201</v>
      </c>
      <c r="Q212" s="9"/>
      <c r="R212" s="17"/>
      <c r="S212" s="9" t="s">
        <v>63</v>
      </c>
      <c r="T212" s="9" t="s">
        <v>304</v>
      </c>
      <c r="U212" s="12" t="s">
        <v>289</v>
      </c>
      <c r="V212" s="9" t="s">
        <v>955</v>
      </c>
      <c r="W212" s="11" t="s">
        <v>958</v>
      </c>
      <c r="Y212" s="12" t="s">
        <v>661</v>
      </c>
    </row>
    <row r="213" spans="1:25">
      <c r="A213" s="9" t="s">
        <v>959</v>
      </c>
      <c r="B213" s="10" t="s">
        <v>960</v>
      </c>
      <c r="C213" s="10" t="s">
        <v>961</v>
      </c>
      <c r="D213" s="11" t="s">
        <v>470</v>
      </c>
      <c r="E213" s="148">
        <v>62128</v>
      </c>
      <c r="F213" s="12" t="s">
        <v>962</v>
      </c>
      <c r="G213" s="10" t="s">
        <v>738</v>
      </c>
      <c r="K213" s="12" t="s">
        <v>459</v>
      </c>
      <c r="L213" s="11" t="s">
        <v>100</v>
      </c>
      <c r="M213" s="14">
        <v>48400</v>
      </c>
      <c r="N213" s="12" t="s">
        <v>2451</v>
      </c>
      <c r="O213" s="24">
        <v>45743.077569444402</v>
      </c>
      <c r="P213" s="24">
        <v>45744.225976932903</v>
      </c>
      <c r="Q213" s="9"/>
      <c r="R213" s="17"/>
      <c r="S213" s="9" t="s">
        <v>83</v>
      </c>
      <c r="T213" s="9"/>
      <c r="V213" s="9" t="s">
        <v>461</v>
      </c>
    </row>
    <row r="214" spans="1:25">
      <c r="A214" s="9" t="s">
        <v>963</v>
      </c>
      <c r="B214" s="10" t="s">
        <v>964</v>
      </c>
      <c r="C214" s="10" t="s">
        <v>293</v>
      </c>
      <c r="D214" s="11" t="s">
        <v>470</v>
      </c>
      <c r="E214" s="148">
        <v>62128</v>
      </c>
      <c r="F214" s="12" t="s">
        <v>55</v>
      </c>
      <c r="G214" s="10" t="s">
        <v>633</v>
      </c>
      <c r="K214" s="12" t="s">
        <v>886</v>
      </c>
      <c r="L214" s="11" t="s">
        <v>887</v>
      </c>
      <c r="M214" s="14">
        <v>48800</v>
      </c>
      <c r="N214" s="12" t="s">
        <v>2451</v>
      </c>
      <c r="O214" s="24">
        <v>45743.077569444402</v>
      </c>
      <c r="P214" s="24">
        <v>45744.225976932903</v>
      </c>
      <c r="Q214" s="9"/>
      <c r="R214" s="17"/>
      <c r="S214" s="9" t="s">
        <v>83</v>
      </c>
      <c r="T214" s="9"/>
      <c r="V214" s="9" t="s">
        <v>461</v>
      </c>
    </row>
    <row r="215" spans="1:25">
      <c r="A215" s="9" t="s">
        <v>965</v>
      </c>
      <c r="B215" s="10" t="s">
        <v>966</v>
      </c>
      <c r="C215" s="10" t="s">
        <v>293</v>
      </c>
      <c r="D215" s="11" t="s">
        <v>470</v>
      </c>
      <c r="E215" s="148">
        <v>62128</v>
      </c>
      <c r="F215" s="12" t="s">
        <v>265</v>
      </c>
      <c r="G215" s="10" t="s">
        <v>285</v>
      </c>
      <c r="K215" s="12" t="s">
        <v>230</v>
      </c>
      <c r="L215" s="11" t="s">
        <v>231</v>
      </c>
      <c r="M215" s="14">
        <v>49300</v>
      </c>
      <c r="N215" s="12" t="s">
        <v>2426</v>
      </c>
      <c r="O215" s="24">
        <v>45743.077569444402</v>
      </c>
      <c r="P215" s="24">
        <v>45744.225977083297</v>
      </c>
      <c r="Q215" s="9"/>
      <c r="R215" s="17" t="s">
        <v>2706</v>
      </c>
      <c r="S215" s="9" t="s">
        <v>83</v>
      </c>
      <c r="T215" s="9"/>
      <c r="V215" s="9" t="s">
        <v>461</v>
      </c>
    </row>
    <row r="216" spans="1:25">
      <c r="A216" s="9" t="s">
        <v>967</v>
      </c>
      <c r="B216" s="10" t="s">
        <v>968</v>
      </c>
      <c r="C216" s="10" t="s">
        <v>293</v>
      </c>
      <c r="D216" s="11" t="s">
        <v>470</v>
      </c>
      <c r="E216" s="148">
        <v>62128</v>
      </c>
      <c r="F216" s="12" t="s">
        <v>265</v>
      </c>
      <c r="G216" s="10" t="s">
        <v>285</v>
      </c>
      <c r="K216" s="12" t="s">
        <v>602</v>
      </c>
      <c r="L216" s="11" t="s">
        <v>603</v>
      </c>
      <c r="M216" s="14">
        <v>54000</v>
      </c>
      <c r="N216" s="12" t="s">
        <v>2451</v>
      </c>
      <c r="O216" s="24">
        <v>45743.077569444402</v>
      </c>
      <c r="P216" s="24">
        <v>45744.225977083297</v>
      </c>
      <c r="Q216" s="9"/>
      <c r="R216" s="17"/>
      <c r="S216" s="9" t="s">
        <v>83</v>
      </c>
      <c r="T216" s="9"/>
      <c r="V216" s="9" t="s">
        <v>477</v>
      </c>
    </row>
    <row r="217" spans="1:25">
      <c r="A217" s="9" t="s">
        <v>969</v>
      </c>
      <c r="B217" s="10" t="s">
        <v>970</v>
      </c>
      <c r="C217" s="10" t="s">
        <v>293</v>
      </c>
      <c r="D217" s="11" t="s">
        <v>470</v>
      </c>
      <c r="E217" s="148">
        <v>62128</v>
      </c>
      <c r="F217" s="12" t="s">
        <v>265</v>
      </c>
      <c r="G217" s="10" t="s">
        <v>285</v>
      </c>
      <c r="K217" s="12" t="s">
        <v>602</v>
      </c>
      <c r="L217" s="11" t="s">
        <v>603</v>
      </c>
      <c r="M217" s="14">
        <v>54100</v>
      </c>
      <c r="N217" s="12" t="s">
        <v>2451</v>
      </c>
      <c r="O217" s="24">
        <v>45743.077569444402</v>
      </c>
      <c r="P217" s="24">
        <v>45744.225977280097</v>
      </c>
      <c r="Q217" s="9"/>
      <c r="R217" s="17"/>
      <c r="S217" s="9" t="s">
        <v>83</v>
      </c>
      <c r="T217" s="9"/>
      <c r="V217" s="9" t="s">
        <v>477</v>
      </c>
    </row>
    <row r="218" spans="1:25">
      <c r="A218" s="9" t="s">
        <v>971</v>
      </c>
      <c r="B218" s="10" t="s">
        <v>972</v>
      </c>
      <c r="C218" s="10" t="s">
        <v>293</v>
      </c>
      <c r="D218" s="11" t="s">
        <v>470</v>
      </c>
      <c r="E218" s="148">
        <v>62128</v>
      </c>
      <c r="F218" s="12" t="s">
        <v>55</v>
      </c>
      <c r="G218" s="10" t="s">
        <v>633</v>
      </c>
      <c r="K218" s="12" t="s">
        <v>602</v>
      </c>
      <c r="L218" s="11" t="s">
        <v>603</v>
      </c>
      <c r="M218" s="14">
        <v>54200</v>
      </c>
      <c r="N218" s="12" t="s">
        <v>2451</v>
      </c>
      <c r="O218" s="24">
        <v>45743.077569444402</v>
      </c>
      <c r="P218" s="24">
        <v>45744.225977280097</v>
      </c>
      <c r="Q218" s="9"/>
      <c r="R218" s="17"/>
      <c r="S218" s="9" t="s">
        <v>83</v>
      </c>
      <c r="T218" s="9"/>
      <c r="V218" s="9" t="s">
        <v>477</v>
      </c>
    </row>
    <row r="219" spans="1:25">
      <c r="A219" s="9" t="s">
        <v>973</v>
      </c>
      <c r="B219" s="10" t="s">
        <v>974</v>
      </c>
      <c r="C219" s="10" t="s">
        <v>293</v>
      </c>
      <c r="D219" s="11" t="s">
        <v>470</v>
      </c>
      <c r="E219" s="148">
        <v>62128</v>
      </c>
      <c r="F219" s="12" t="s">
        <v>55</v>
      </c>
      <c r="G219" s="10" t="s">
        <v>633</v>
      </c>
      <c r="K219" s="12" t="s">
        <v>608</v>
      </c>
      <c r="L219" s="11" t="s">
        <v>609</v>
      </c>
      <c r="M219" s="14">
        <v>56300</v>
      </c>
      <c r="N219" s="12" t="s">
        <v>2451</v>
      </c>
      <c r="O219" s="24">
        <v>45743.077569444402</v>
      </c>
      <c r="P219" s="24">
        <v>45744.225977280097</v>
      </c>
      <c r="Q219" s="9"/>
      <c r="R219" s="17"/>
      <c r="S219" s="9" t="s">
        <v>83</v>
      </c>
      <c r="T219" s="9"/>
      <c r="V219" s="9" t="s">
        <v>477</v>
      </c>
    </row>
    <row r="220" spans="1:25">
      <c r="A220" s="9" t="s">
        <v>975</v>
      </c>
      <c r="B220" s="10" t="s">
        <v>976</v>
      </c>
      <c r="C220" s="10" t="s">
        <v>293</v>
      </c>
      <c r="D220" s="11" t="s">
        <v>470</v>
      </c>
      <c r="E220" s="148">
        <v>62128</v>
      </c>
      <c r="F220" s="12" t="s">
        <v>265</v>
      </c>
      <c r="G220" s="10" t="s">
        <v>285</v>
      </c>
      <c r="K220" s="12" t="s">
        <v>107</v>
      </c>
      <c r="L220" s="11" t="s">
        <v>108</v>
      </c>
      <c r="M220" s="14">
        <v>65700</v>
      </c>
      <c r="N220" s="12" t="s">
        <v>2451</v>
      </c>
      <c r="O220" s="24">
        <v>45743.077569444402</v>
      </c>
      <c r="P220" s="24">
        <v>45744.225977465299</v>
      </c>
      <c r="Q220" s="9"/>
      <c r="R220" s="17"/>
      <c r="S220" s="9" t="s">
        <v>83</v>
      </c>
      <c r="T220" s="9"/>
      <c r="V220" s="9" t="s">
        <v>710</v>
      </c>
    </row>
    <row r="221" spans="1:25">
      <c r="A221" s="9" t="s">
        <v>977</v>
      </c>
      <c r="B221" s="10" t="s">
        <v>978</v>
      </c>
      <c r="C221" s="10" t="s">
        <v>293</v>
      </c>
      <c r="D221" s="11" t="s">
        <v>470</v>
      </c>
      <c r="E221" s="148">
        <v>62128</v>
      </c>
      <c r="F221" s="12" t="s">
        <v>265</v>
      </c>
      <c r="G221" s="10" t="s">
        <v>285</v>
      </c>
      <c r="K221" s="12" t="s">
        <v>107</v>
      </c>
      <c r="L221" s="11" t="s">
        <v>108</v>
      </c>
      <c r="M221" s="14">
        <v>65100</v>
      </c>
      <c r="N221" s="12" t="s">
        <v>2426</v>
      </c>
      <c r="O221" s="24">
        <v>45743.077569444402</v>
      </c>
      <c r="P221" s="24">
        <v>45744.225977465299</v>
      </c>
      <c r="Q221" s="9"/>
      <c r="R221" s="17" t="s">
        <v>2707</v>
      </c>
      <c r="S221" s="9" t="s">
        <v>83</v>
      </c>
      <c r="T221" s="9"/>
      <c r="V221" s="9" t="s">
        <v>710</v>
      </c>
    </row>
    <row r="222" spans="1:25">
      <c r="A222" s="9" t="s">
        <v>979</v>
      </c>
      <c r="B222" s="10" t="s">
        <v>980</v>
      </c>
      <c r="C222" s="10" t="s">
        <v>981</v>
      </c>
      <c r="D222" s="11" t="s">
        <v>982</v>
      </c>
      <c r="E222" s="148">
        <v>88628</v>
      </c>
      <c r="F222" s="12" t="s">
        <v>265</v>
      </c>
      <c r="G222" s="10" t="s">
        <v>285</v>
      </c>
      <c r="K222" s="12" t="s">
        <v>139</v>
      </c>
      <c r="L222" s="11" t="s">
        <v>140</v>
      </c>
      <c r="M222" s="14">
        <v>21000</v>
      </c>
      <c r="N222" s="12" t="s">
        <v>2451</v>
      </c>
      <c r="O222" s="24">
        <v>45743.1092824074</v>
      </c>
      <c r="P222" s="24">
        <v>45744.143243483799</v>
      </c>
      <c r="Q222" s="9"/>
      <c r="R222" s="17"/>
      <c r="S222" s="9" t="s">
        <v>83</v>
      </c>
      <c r="T222" s="9"/>
      <c r="V222" s="9" t="s">
        <v>141</v>
      </c>
    </row>
    <row r="223" spans="1:25">
      <c r="A223" s="9" t="s">
        <v>983</v>
      </c>
      <c r="B223" s="10" t="s">
        <v>984</v>
      </c>
      <c r="C223" s="10" t="s">
        <v>985</v>
      </c>
      <c r="D223" s="11" t="s">
        <v>982</v>
      </c>
      <c r="E223" s="148">
        <v>88628</v>
      </c>
      <c r="F223" s="12" t="s">
        <v>21</v>
      </c>
      <c r="G223" s="10" t="s">
        <v>285</v>
      </c>
      <c r="I223" s="10" t="s">
        <v>986</v>
      </c>
      <c r="K223" s="12" t="s">
        <v>139</v>
      </c>
      <c r="L223" s="11" t="s">
        <v>140</v>
      </c>
      <c r="M223" s="14">
        <v>21100</v>
      </c>
      <c r="N223" s="12" t="s">
        <v>2451</v>
      </c>
      <c r="O223" s="24">
        <v>45743.1092824074</v>
      </c>
      <c r="P223" s="24">
        <v>45744.095524999997</v>
      </c>
      <c r="Q223" s="9"/>
      <c r="R223" s="17"/>
      <c r="S223" s="9" t="s">
        <v>83</v>
      </c>
      <c r="T223" s="9" t="s">
        <v>413</v>
      </c>
      <c r="U223" s="12" t="s">
        <v>414</v>
      </c>
      <c r="V223" s="9" t="s">
        <v>141</v>
      </c>
      <c r="W223" s="11" t="s">
        <v>987</v>
      </c>
      <c r="Y223" s="12" t="s">
        <v>281</v>
      </c>
    </row>
    <row r="224" spans="1:25">
      <c r="A224" s="9" t="s">
        <v>988</v>
      </c>
      <c r="B224" s="10" t="s">
        <v>989</v>
      </c>
      <c r="C224" s="10" t="s">
        <v>981</v>
      </c>
      <c r="D224" s="11" t="s">
        <v>982</v>
      </c>
      <c r="E224" s="148">
        <v>88628</v>
      </c>
      <c r="F224" s="12" t="s">
        <v>55</v>
      </c>
      <c r="G224" s="10" t="s">
        <v>40</v>
      </c>
      <c r="K224" s="12" t="s">
        <v>726</v>
      </c>
      <c r="L224" s="11" t="s">
        <v>727</v>
      </c>
      <c r="M224" s="14">
        <v>57700</v>
      </c>
      <c r="N224" s="12" t="s">
        <v>2451</v>
      </c>
      <c r="O224" s="24">
        <v>45743.109293981499</v>
      </c>
      <c r="P224" s="24">
        <v>45744.147865856503</v>
      </c>
      <c r="Q224" s="9"/>
      <c r="R224" s="17"/>
      <c r="S224" s="9" t="s">
        <v>83</v>
      </c>
      <c r="T224" s="9"/>
      <c r="V224" s="9" t="s">
        <v>161</v>
      </c>
    </row>
    <row r="225" spans="1:33">
      <c r="A225" s="9" t="s">
        <v>990</v>
      </c>
      <c r="B225" s="10" t="s">
        <v>991</v>
      </c>
      <c r="C225" s="10" t="s">
        <v>981</v>
      </c>
      <c r="D225" s="11" t="s">
        <v>982</v>
      </c>
      <c r="E225" s="148">
        <v>88628</v>
      </c>
      <c r="F225" s="12" t="s">
        <v>55</v>
      </c>
      <c r="G225" s="10" t="s">
        <v>40</v>
      </c>
      <c r="K225" s="12" t="s">
        <v>730</v>
      </c>
      <c r="L225" s="11" t="s">
        <v>731</v>
      </c>
      <c r="M225" s="14">
        <v>59000</v>
      </c>
      <c r="N225" s="12" t="s">
        <v>2451</v>
      </c>
      <c r="O225" s="24">
        <v>45743.109293981499</v>
      </c>
      <c r="P225" s="24">
        <v>45744.147865312501</v>
      </c>
      <c r="Q225" s="9"/>
      <c r="R225" s="17"/>
      <c r="S225" s="9" t="s">
        <v>83</v>
      </c>
      <c r="T225" s="9"/>
      <c r="V225" s="9" t="s">
        <v>161</v>
      </c>
    </row>
    <row r="226" spans="1:33">
      <c r="A226" s="9" t="s">
        <v>992</v>
      </c>
      <c r="B226" s="10" t="s">
        <v>499</v>
      </c>
      <c r="C226" s="10" t="s">
        <v>993</v>
      </c>
      <c r="D226" s="11" t="s">
        <v>982</v>
      </c>
      <c r="E226" s="148">
        <v>88628</v>
      </c>
      <c r="F226" s="12" t="s">
        <v>21</v>
      </c>
      <c r="G226" s="10" t="s">
        <v>285</v>
      </c>
      <c r="I226" s="10" t="s">
        <v>994</v>
      </c>
      <c r="K226" s="12" t="s">
        <v>730</v>
      </c>
      <c r="L226" s="11" t="s">
        <v>731</v>
      </c>
      <c r="M226" s="14">
        <v>59100</v>
      </c>
      <c r="N226" s="12" t="s">
        <v>2426</v>
      </c>
      <c r="O226" s="24">
        <v>45743.109293981499</v>
      </c>
      <c r="P226" s="24">
        <v>45744.147865312501</v>
      </c>
      <c r="Q226" s="9"/>
      <c r="R226" s="17" t="s">
        <v>2792</v>
      </c>
      <c r="S226" s="9" t="s">
        <v>83</v>
      </c>
      <c r="T226" s="9" t="s">
        <v>510</v>
      </c>
      <c r="U226" s="12" t="s">
        <v>280</v>
      </c>
      <c r="V226" s="9" t="s">
        <v>161</v>
      </c>
      <c r="W226" s="11" t="s">
        <v>995</v>
      </c>
      <c r="Y226" s="12" t="s">
        <v>281</v>
      </c>
    </row>
    <row r="227" spans="1:33">
      <c r="A227" s="9" t="s">
        <v>996</v>
      </c>
      <c r="B227" s="10" t="s">
        <v>997</v>
      </c>
      <c r="C227" s="10" t="s">
        <v>981</v>
      </c>
      <c r="D227" s="11" t="s">
        <v>982</v>
      </c>
      <c r="E227" s="148">
        <v>88628</v>
      </c>
      <c r="F227" s="12" t="s">
        <v>265</v>
      </c>
      <c r="G227" s="10" t="s">
        <v>285</v>
      </c>
      <c r="K227" s="12" t="s">
        <v>614</v>
      </c>
      <c r="L227" s="11" t="s">
        <v>615</v>
      </c>
      <c r="M227" s="14">
        <v>22900</v>
      </c>
      <c r="N227" s="12" t="s">
        <v>2451</v>
      </c>
      <c r="O227" s="24">
        <v>45743.109293981499</v>
      </c>
      <c r="P227" s="24">
        <v>45744.113826076398</v>
      </c>
      <c r="Q227" s="9"/>
      <c r="R227" s="17"/>
      <c r="S227" s="9" t="s">
        <v>83</v>
      </c>
      <c r="T227" s="9"/>
      <c r="V227" s="9" t="s">
        <v>141</v>
      </c>
    </row>
    <row r="228" spans="1:33">
      <c r="A228" s="9" t="s">
        <v>998</v>
      </c>
      <c r="B228" s="10" t="s">
        <v>999</v>
      </c>
      <c r="C228" s="10" t="s">
        <v>1000</v>
      </c>
      <c r="D228" s="11" t="s">
        <v>547</v>
      </c>
      <c r="E228" s="148">
        <v>105532</v>
      </c>
      <c r="F228" s="12" t="s">
        <v>265</v>
      </c>
      <c r="G228" s="10" t="s">
        <v>285</v>
      </c>
      <c r="K228" s="12" t="s">
        <v>251</v>
      </c>
      <c r="L228" s="11" t="s">
        <v>252</v>
      </c>
      <c r="M228" s="14">
        <v>38400</v>
      </c>
      <c r="N228" s="12" t="s">
        <v>2451</v>
      </c>
      <c r="O228" s="24">
        <v>45743.1102777778</v>
      </c>
      <c r="P228" s="24">
        <v>45744.105777164397</v>
      </c>
      <c r="Q228" s="9"/>
      <c r="R228" s="17"/>
      <c r="S228" s="9" t="s">
        <v>83</v>
      </c>
      <c r="T228" s="9"/>
      <c r="V228" s="9" t="s">
        <v>364</v>
      </c>
    </row>
    <row r="229" spans="1:33">
      <c r="A229" s="9" t="s">
        <v>1001</v>
      </c>
      <c r="B229" s="10" t="s">
        <v>1002</v>
      </c>
      <c r="C229" s="10" t="s">
        <v>1000</v>
      </c>
      <c r="D229" s="11" t="s">
        <v>547</v>
      </c>
      <c r="E229" s="148">
        <v>105532</v>
      </c>
      <c r="F229" s="12" t="s">
        <v>265</v>
      </c>
      <c r="G229" s="10" t="s">
        <v>285</v>
      </c>
      <c r="K229" s="12" t="s">
        <v>251</v>
      </c>
      <c r="L229" s="11" t="s">
        <v>252</v>
      </c>
      <c r="M229" s="14">
        <v>38500</v>
      </c>
      <c r="N229" s="12" t="s">
        <v>2426</v>
      </c>
      <c r="O229" s="24">
        <v>45743.1102777778</v>
      </c>
      <c r="P229" s="24">
        <v>45744.105777164397</v>
      </c>
      <c r="Q229" s="9"/>
      <c r="R229" s="17" t="s">
        <v>2753</v>
      </c>
      <c r="S229" s="9" t="s">
        <v>83</v>
      </c>
      <c r="T229" s="9"/>
      <c r="V229" s="9" t="s">
        <v>364</v>
      </c>
    </row>
    <row r="230" spans="1:33">
      <c r="A230" s="9" t="s">
        <v>1003</v>
      </c>
      <c r="B230" s="10" t="s">
        <v>1004</v>
      </c>
      <c r="C230" s="10" t="s">
        <v>1005</v>
      </c>
      <c r="D230" s="11" t="s">
        <v>547</v>
      </c>
      <c r="E230" s="148">
        <v>105532</v>
      </c>
      <c r="F230" s="12" t="s">
        <v>265</v>
      </c>
      <c r="G230" s="10" t="s">
        <v>285</v>
      </c>
      <c r="K230" s="12" t="s">
        <v>886</v>
      </c>
      <c r="L230" s="11" t="s">
        <v>887</v>
      </c>
      <c r="M230" s="14">
        <v>48700</v>
      </c>
      <c r="N230" s="12" t="s">
        <v>2426</v>
      </c>
      <c r="O230" s="24">
        <v>45743.1102777778</v>
      </c>
      <c r="P230" s="24">
        <v>45744.105777349498</v>
      </c>
      <c r="Q230" s="9"/>
      <c r="R230" s="17" t="s">
        <v>2607</v>
      </c>
      <c r="S230" s="9" t="s">
        <v>83</v>
      </c>
      <c r="T230" s="9"/>
      <c r="V230" s="9" t="s">
        <v>461</v>
      </c>
    </row>
    <row r="231" spans="1:33">
      <c r="A231" s="9" t="s">
        <v>1006</v>
      </c>
      <c r="B231" s="10" t="s">
        <v>2468</v>
      </c>
      <c r="C231" s="10" t="s">
        <v>1000</v>
      </c>
      <c r="D231" s="11" t="s">
        <v>547</v>
      </c>
      <c r="E231" s="148">
        <v>105532</v>
      </c>
      <c r="F231" s="12" t="s">
        <v>265</v>
      </c>
      <c r="G231" s="10" t="s">
        <v>285</v>
      </c>
      <c r="K231" s="12" t="s">
        <v>230</v>
      </c>
      <c r="L231" s="11" t="s">
        <v>231</v>
      </c>
      <c r="M231" s="14">
        <v>50100</v>
      </c>
      <c r="N231" s="12" t="s">
        <v>2451</v>
      </c>
      <c r="O231" s="24">
        <v>45743.1102777778</v>
      </c>
      <c r="P231" s="24">
        <v>45744.105777349498</v>
      </c>
      <c r="Q231" s="9"/>
      <c r="R231" s="17"/>
      <c r="S231" s="9" t="s">
        <v>83</v>
      </c>
      <c r="T231" s="9"/>
      <c r="V231" s="9" t="s">
        <v>461</v>
      </c>
    </row>
    <row r="232" spans="1:33">
      <c r="A232" s="9" t="s">
        <v>1007</v>
      </c>
      <c r="B232" s="10" t="s">
        <v>1008</v>
      </c>
      <c r="C232" s="10" t="s">
        <v>1009</v>
      </c>
      <c r="D232" s="11" t="s">
        <v>547</v>
      </c>
      <c r="E232" s="148">
        <v>105532</v>
      </c>
      <c r="F232" s="12" t="s">
        <v>265</v>
      </c>
      <c r="G232" s="10" t="s">
        <v>285</v>
      </c>
      <c r="K232" s="12" t="s">
        <v>230</v>
      </c>
      <c r="L232" s="11" t="s">
        <v>231</v>
      </c>
      <c r="M232" s="14">
        <v>50200</v>
      </c>
      <c r="N232" s="12" t="s">
        <v>2426</v>
      </c>
      <c r="O232" s="24">
        <v>45743.1102777778</v>
      </c>
      <c r="P232" s="24">
        <v>45744.105777511599</v>
      </c>
      <c r="Q232" s="9"/>
      <c r="R232" s="17" t="s">
        <v>2708</v>
      </c>
      <c r="S232" s="9" t="s">
        <v>83</v>
      </c>
      <c r="T232" s="9"/>
      <c r="V232" s="9" t="s">
        <v>461</v>
      </c>
    </row>
    <row r="233" spans="1:33">
      <c r="A233" s="9" t="s">
        <v>1010</v>
      </c>
      <c r="B233" s="10" t="s">
        <v>1011</v>
      </c>
      <c r="C233" s="10" t="s">
        <v>1012</v>
      </c>
      <c r="D233" s="11" t="s">
        <v>547</v>
      </c>
      <c r="E233" s="148">
        <v>105532</v>
      </c>
      <c r="F233" s="12" t="s">
        <v>962</v>
      </c>
      <c r="G233" s="10" t="s">
        <v>738</v>
      </c>
      <c r="K233" s="12" t="s">
        <v>566</v>
      </c>
      <c r="L233" s="11" t="s">
        <v>100</v>
      </c>
      <c r="M233" s="14">
        <v>67900</v>
      </c>
      <c r="N233" s="12" t="s">
        <v>2451</v>
      </c>
      <c r="O233" s="24">
        <v>45743.1102777778</v>
      </c>
      <c r="P233" s="24">
        <v>45744.105776423603</v>
      </c>
      <c r="Q233" s="9"/>
      <c r="R233" s="17"/>
      <c r="S233" s="9" t="s">
        <v>83</v>
      </c>
      <c r="T233" s="9"/>
      <c r="V233" s="9" t="s">
        <v>132</v>
      </c>
    </row>
    <row r="234" spans="1:33">
      <c r="A234" s="9" t="s">
        <v>1013</v>
      </c>
      <c r="B234" s="10" t="s">
        <v>1014</v>
      </c>
      <c r="C234" s="10" t="s">
        <v>1000</v>
      </c>
      <c r="D234" s="11" t="s">
        <v>547</v>
      </c>
      <c r="E234" s="148">
        <v>105532</v>
      </c>
      <c r="F234" s="12" t="s">
        <v>55</v>
      </c>
      <c r="G234" s="10" t="s">
        <v>71</v>
      </c>
      <c r="K234" s="12" t="s">
        <v>130</v>
      </c>
      <c r="L234" s="11" t="s">
        <v>131</v>
      </c>
      <c r="M234" s="14">
        <v>69100</v>
      </c>
      <c r="N234" s="12" t="s">
        <v>2451</v>
      </c>
      <c r="O234" s="24">
        <v>45743.1102777778</v>
      </c>
      <c r="P234" s="24">
        <v>45744.105776620403</v>
      </c>
      <c r="Q234" s="9"/>
      <c r="R234" s="17"/>
      <c r="S234" s="9" t="s">
        <v>83</v>
      </c>
      <c r="T234" s="9"/>
      <c r="V234" s="9" t="s">
        <v>132</v>
      </c>
    </row>
    <row r="235" spans="1:33">
      <c r="A235" s="9" t="s">
        <v>1015</v>
      </c>
      <c r="B235" s="10" t="s">
        <v>1016</v>
      </c>
      <c r="C235" s="10" t="s">
        <v>1017</v>
      </c>
      <c r="D235" s="11" t="s">
        <v>547</v>
      </c>
      <c r="E235" s="148">
        <v>105532</v>
      </c>
      <c r="F235" s="12" t="s">
        <v>265</v>
      </c>
      <c r="G235" s="10" t="s">
        <v>285</v>
      </c>
      <c r="K235" s="12" t="s">
        <v>130</v>
      </c>
      <c r="L235" s="11" t="s">
        <v>131</v>
      </c>
      <c r="M235" s="14">
        <v>69300</v>
      </c>
      <c r="N235" s="12" t="s">
        <v>2426</v>
      </c>
      <c r="O235" s="24">
        <v>45743.1102777778</v>
      </c>
      <c r="P235" s="24">
        <v>45744.105776620403</v>
      </c>
      <c r="Q235" s="9"/>
      <c r="R235" s="17" t="s">
        <v>2608</v>
      </c>
      <c r="S235" s="9" t="s">
        <v>83</v>
      </c>
      <c r="T235" s="9" t="s">
        <v>333</v>
      </c>
      <c r="V235" s="9" t="s">
        <v>132</v>
      </c>
    </row>
    <row r="236" spans="1:33">
      <c r="A236" s="9" t="s">
        <v>1018</v>
      </c>
      <c r="B236" s="10" t="s">
        <v>1019</v>
      </c>
      <c r="C236" s="10" t="s">
        <v>1020</v>
      </c>
      <c r="D236" s="11" t="s">
        <v>547</v>
      </c>
      <c r="E236" s="148">
        <v>105532</v>
      </c>
      <c r="F236" s="12" t="s">
        <v>265</v>
      </c>
      <c r="G236" s="10" t="s">
        <v>285</v>
      </c>
      <c r="K236" s="12" t="s">
        <v>130</v>
      </c>
      <c r="L236" s="11" t="s">
        <v>131</v>
      </c>
      <c r="M236" s="14">
        <v>70800</v>
      </c>
      <c r="N236" s="12" t="s">
        <v>2426</v>
      </c>
      <c r="O236" s="24">
        <v>45743.1102777778</v>
      </c>
      <c r="P236" s="24">
        <v>45744.105776620403</v>
      </c>
      <c r="Q236" s="9"/>
      <c r="R236" s="17" t="s">
        <v>2631</v>
      </c>
      <c r="S236" s="9" t="s">
        <v>83</v>
      </c>
      <c r="T236" s="9"/>
      <c r="V236" s="9" t="s">
        <v>132</v>
      </c>
    </row>
    <row r="237" spans="1:33">
      <c r="A237" s="9" t="s">
        <v>1021</v>
      </c>
      <c r="B237" s="10" t="s">
        <v>1022</v>
      </c>
      <c r="C237" s="10" t="s">
        <v>1020</v>
      </c>
      <c r="D237" s="11" t="s">
        <v>547</v>
      </c>
      <c r="E237" s="148">
        <v>105532</v>
      </c>
      <c r="F237" s="12" t="s">
        <v>265</v>
      </c>
      <c r="G237" s="10" t="s">
        <v>285</v>
      </c>
      <c r="K237" s="12" t="s">
        <v>130</v>
      </c>
      <c r="L237" s="11" t="s">
        <v>131</v>
      </c>
      <c r="M237" s="14">
        <v>70100</v>
      </c>
      <c r="N237" s="12" t="s">
        <v>2426</v>
      </c>
      <c r="O237" s="24">
        <v>45743.1102777778</v>
      </c>
      <c r="P237" s="24">
        <v>45744.105776817101</v>
      </c>
      <c r="Q237" s="9"/>
      <c r="R237" s="17" t="s">
        <v>2632</v>
      </c>
      <c r="S237" s="9" t="s">
        <v>83</v>
      </c>
      <c r="T237" s="9"/>
      <c r="V237" s="9" t="s">
        <v>132</v>
      </c>
    </row>
    <row r="238" spans="1:33">
      <c r="A238" s="9" t="s">
        <v>135</v>
      </c>
      <c r="B238" s="10" t="s">
        <v>1023</v>
      </c>
      <c r="C238" s="10" t="s">
        <v>1000</v>
      </c>
      <c r="D238" s="11" t="s">
        <v>547</v>
      </c>
      <c r="E238" s="148">
        <v>105532</v>
      </c>
      <c r="F238" s="12" t="s">
        <v>767</v>
      </c>
      <c r="G238" s="10" t="s">
        <v>285</v>
      </c>
      <c r="K238" s="12" t="s">
        <v>130</v>
      </c>
      <c r="L238" s="11" t="s">
        <v>131</v>
      </c>
      <c r="M238" s="14">
        <v>68900</v>
      </c>
      <c r="N238" s="12" t="s">
        <v>2451</v>
      </c>
      <c r="O238" s="24">
        <v>45743.1102777778</v>
      </c>
      <c r="P238" s="24">
        <v>45744.105776817101</v>
      </c>
      <c r="Q238" s="9"/>
      <c r="R238" s="17"/>
      <c r="S238" s="9" t="s">
        <v>83</v>
      </c>
      <c r="T238" s="9"/>
      <c r="V238" s="9" t="s">
        <v>132</v>
      </c>
      <c r="AF238" s="10" t="s">
        <v>128</v>
      </c>
      <c r="AG238" s="10" t="s">
        <v>790</v>
      </c>
    </row>
    <row r="239" spans="1:33">
      <c r="A239" s="9" t="s">
        <v>1024</v>
      </c>
      <c r="B239" s="10" t="s">
        <v>1025</v>
      </c>
      <c r="C239" s="10" t="s">
        <v>1000</v>
      </c>
      <c r="D239" s="11" t="s">
        <v>547</v>
      </c>
      <c r="E239" s="148">
        <v>105532</v>
      </c>
      <c r="F239" s="12" t="s">
        <v>265</v>
      </c>
      <c r="G239" s="10" t="s">
        <v>285</v>
      </c>
      <c r="K239" s="12" t="s">
        <v>130</v>
      </c>
      <c r="L239" s="11" t="s">
        <v>131</v>
      </c>
      <c r="M239" s="14">
        <v>71300</v>
      </c>
      <c r="N239" s="12" t="s">
        <v>2426</v>
      </c>
      <c r="O239" s="24">
        <v>45743.1102777778</v>
      </c>
      <c r="P239" s="24">
        <v>45744.105776967597</v>
      </c>
      <c r="Q239" s="9"/>
      <c r="R239" s="17" t="s">
        <v>2633</v>
      </c>
      <c r="S239" s="9" t="s">
        <v>83</v>
      </c>
      <c r="T239" s="9"/>
      <c r="V239" s="9" t="s">
        <v>132</v>
      </c>
    </row>
    <row r="240" spans="1:33">
      <c r="A240" s="9" t="s">
        <v>1026</v>
      </c>
      <c r="B240" s="10" t="s">
        <v>1027</v>
      </c>
      <c r="C240" s="10" t="s">
        <v>1000</v>
      </c>
      <c r="D240" s="11" t="s">
        <v>547</v>
      </c>
      <c r="E240" s="148">
        <v>105532</v>
      </c>
      <c r="F240" s="12" t="s">
        <v>55</v>
      </c>
      <c r="G240" s="10" t="s">
        <v>71</v>
      </c>
      <c r="K240" s="12" t="s">
        <v>794</v>
      </c>
      <c r="L240" s="11" t="s">
        <v>795</v>
      </c>
      <c r="M240" s="14">
        <v>73201</v>
      </c>
      <c r="N240" s="12" t="s">
        <v>2451</v>
      </c>
      <c r="O240" s="24">
        <v>45743.1102777778</v>
      </c>
      <c r="P240" s="24">
        <v>45744.105776967597</v>
      </c>
      <c r="Q240" s="9"/>
      <c r="R240" s="17"/>
      <c r="S240" s="9" t="s">
        <v>83</v>
      </c>
      <c r="T240" s="9"/>
      <c r="V240" s="9" t="s">
        <v>542</v>
      </c>
    </row>
    <row r="241" spans="1:25">
      <c r="A241" s="9" t="s">
        <v>1028</v>
      </c>
      <c r="B241" s="10" t="s">
        <v>1029</v>
      </c>
      <c r="C241" s="10" t="s">
        <v>1000</v>
      </c>
      <c r="D241" s="11" t="s">
        <v>547</v>
      </c>
      <c r="E241" s="148">
        <v>105532</v>
      </c>
      <c r="F241" s="12" t="s">
        <v>265</v>
      </c>
      <c r="G241" s="10" t="s">
        <v>285</v>
      </c>
      <c r="K241" s="12" t="s">
        <v>794</v>
      </c>
      <c r="L241" s="11" t="s">
        <v>795</v>
      </c>
      <c r="M241" s="14">
        <v>73800</v>
      </c>
      <c r="N241" s="12" t="s">
        <v>2451</v>
      </c>
      <c r="O241" s="24">
        <v>45743.1102777778</v>
      </c>
      <c r="P241" s="24">
        <v>45744.105776967597</v>
      </c>
      <c r="Q241" s="9"/>
      <c r="R241" s="17"/>
      <c r="S241" s="9" t="s">
        <v>83</v>
      </c>
      <c r="T241" s="9"/>
      <c r="V241" s="9" t="s">
        <v>542</v>
      </c>
    </row>
    <row r="242" spans="1:25">
      <c r="A242" s="9" t="s">
        <v>1030</v>
      </c>
      <c r="B242" s="10" t="s">
        <v>1031</v>
      </c>
      <c r="C242" s="10" t="s">
        <v>1032</v>
      </c>
      <c r="D242" s="11" t="s">
        <v>424</v>
      </c>
      <c r="E242" s="148">
        <v>102858</v>
      </c>
      <c r="F242" s="12" t="s">
        <v>265</v>
      </c>
      <c r="G242" s="10" t="s">
        <v>285</v>
      </c>
      <c r="K242" s="12" t="s">
        <v>91</v>
      </c>
      <c r="L242" s="11" t="s">
        <v>92</v>
      </c>
      <c r="M242" s="14">
        <v>43800</v>
      </c>
      <c r="N242" s="12" t="s">
        <v>2451</v>
      </c>
      <c r="O242" s="24">
        <v>45743.110509259299</v>
      </c>
      <c r="P242" s="24">
        <v>45744.213758877297</v>
      </c>
      <c r="Q242" s="9"/>
      <c r="R242" s="17"/>
      <c r="S242" s="9" t="s">
        <v>83</v>
      </c>
      <c r="T242" s="9"/>
      <c r="V242" s="9" t="s">
        <v>93</v>
      </c>
    </row>
    <row r="243" spans="1:25">
      <c r="A243" s="9" t="s">
        <v>1033</v>
      </c>
      <c r="B243" s="10" t="s">
        <v>1034</v>
      </c>
      <c r="C243" s="10" t="s">
        <v>1032</v>
      </c>
      <c r="D243" s="11" t="s">
        <v>424</v>
      </c>
      <c r="E243" s="148">
        <v>102858</v>
      </c>
      <c r="F243" s="12" t="s">
        <v>55</v>
      </c>
      <c r="G243" s="10" t="s">
        <v>633</v>
      </c>
      <c r="K243" s="12" t="s">
        <v>91</v>
      </c>
      <c r="L243" s="11" t="s">
        <v>92</v>
      </c>
      <c r="M243" s="14">
        <v>43700</v>
      </c>
      <c r="N243" s="12" t="s">
        <v>2451</v>
      </c>
      <c r="O243" s="24">
        <v>45743.110509259299</v>
      </c>
      <c r="P243" s="24">
        <v>45744.213758877297</v>
      </c>
      <c r="Q243" s="9"/>
      <c r="R243" s="17"/>
      <c r="S243" s="9" t="s">
        <v>83</v>
      </c>
      <c r="T243" s="9"/>
      <c r="V243" s="9" t="s">
        <v>93</v>
      </c>
    </row>
    <row r="244" spans="1:25">
      <c r="A244" s="9" t="s">
        <v>1035</v>
      </c>
      <c r="B244" s="10" t="s">
        <v>1036</v>
      </c>
      <c r="C244" s="10" t="s">
        <v>1032</v>
      </c>
      <c r="D244" s="11" t="s">
        <v>424</v>
      </c>
      <c r="E244" s="148">
        <v>102858</v>
      </c>
      <c r="F244" s="12" t="s">
        <v>265</v>
      </c>
      <c r="G244" s="10" t="s">
        <v>40</v>
      </c>
      <c r="K244" s="12" t="s">
        <v>268</v>
      </c>
      <c r="L244" s="11" t="s">
        <v>269</v>
      </c>
      <c r="M244" s="14">
        <v>47700</v>
      </c>
      <c r="N244" s="12" t="s">
        <v>2451</v>
      </c>
      <c r="O244" s="24">
        <v>45743.110509259299</v>
      </c>
      <c r="P244" s="24">
        <v>45744.213759062499</v>
      </c>
      <c r="Q244" s="9"/>
      <c r="R244" s="17"/>
      <c r="S244" s="9" t="s">
        <v>83</v>
      </c>
      <c r="T244" s="9"/>
      <c r="V244" s="9" t="s">
        <v>93</v>
      </c>
    </row>
    <row r="245" spans="1:25">
      <c r="A245" s="9" t="s">
        <v>1037</v>
      </c>
      <c r="B245" s="10" t="s">
        <v>1038</v>
      </c>
      <c r="C245" s="10" t="s">
        <v>1032</v>
      </c>
      <c r="D245" s="11" t="s">
        <v>424</v>
      </c>
      <c r="E245" s="148">
        <v>102858</v>
      </c>
      <c r="F245" s="12" t="s">
        <v>55</v>
      </c>
      <c r="G245" s="10" t="s">
        <v>633</v>
      </c>
      <c r="K245" s="12" t="s">
        <v>230</v>
      </c>
      <c r="L245" s="11" t="s">
        <v>231</v>
      </c>
      <c r="M245" s="14">
        <v>50300</v>
      </c>
      <c r="N245" s="12" t="s">
        <v>2451</v>
      </c>
      <c r="O245" s="24">
        <v>45743.110509259299</v>
      </c>
      <c r="P245" s="24">
        <v>45744.213759062499</v>
      </c>
      <c r="Q245" s="9"/>
      <c r="R245" s="17"/>
      <c r="S245" s="9" t="s">
        <v>83</v>
      </c>
      <c r="T245" s="9"/>
      <c r="V245" s="9" t="s">
        <v>461</v>
      </c>
    </row>
    <row r="246" spans="1:25">
      <c r="A246" s="9" t="s">
        <v>1039</v>
      </c>
      <c r="B246" s="10" t="s">
        <v>1040</v>
      </c>
      <c r="C246" s="10" t="s">
        <v>1032</v>
      </c>
      <c r="D246" s="11" t="s">
        <v>424</v>
      </c>
      <c r="E246" s="148">
        <v>102858</v>
      </c>
      <c r="F246" s="12" t="s">
        <v>265</v>
      </c>
      <c r="G246" s="10" t="s">
        <v>285</v>
      </c>
      <c r="K246" s="12" t="s">
        <v>230</v>
      </c>
      <c r="L246" s="11" t="s">
        <v>231</v>
      </c>
      <c r="M246" s="14">
        <v>50400</v>
      </c>
      <c r="N246" s="12" t="s">
        <v>2451</v>
      </c>
      <c r="O246" s="24">
        <v>45743.110509259299</v>
      </c>
      <c r="P246" s="24">
        <v>45744.213759062499</v>
      </c>
      <c r="Q246" s="9"/>
      <c r="R246" s="17"/>
      <c r="S246" s="9" t="s">
        <v>83</v>
      </c>
      <c r="T246" s="9"/>
      <c r="V246" s="9" t="s">
        <v>461</v>
      </c>
    </row>
    <row r="247" spans="1:25">
      <c r="A247" s="9" t="s">
        <v>1041</v>
      </c>
      <c r="B247" s="10" t="s">
        <v>1042</v>
      </c>
      <c r="C247" s="10" t="s">
        <v>1043</v>
      </c>
      <c r="D247" s="11" t="s">
        <v>487</v>
      </c>
      <c r="E247" s="148">
        <v>58228</v>
      </c>
      <c r="F247" s="12" t="s">
        <v>55</v>
      </c>
      <c r="G247" s="10" t="s">
        <v>285</v>
      </c>
      <c r="K247" s="12" t="s">
        <v>124</v>
      </c>
      <c r="L247" s="11" t="s">
        <v>125</v>
      </c>
      <c r="M247" s="14">
        <v>10200</v>
      </c>
      <c r="N247" s="12" t="s">
        <v>2451</v>
      </c>
      <c r="O247" s="24">
        <v>45743.121793981503</v>
      </c>
      <c r="P247" s="24">
        <v>45744.162727280098</v>
      </c>
      <c r="Q247" s="9"/>
      <c r="R247" s="17"/>
      <c r="S247" s="9" t="s">
        <v>63</v>
      </c>
      <c r="T247" s="9"/>
      <c r="V247" s="19" t="s">
        <v>1044</v>
      </c>
    </row>
    <row r="248" spans="1:25">
      <c r="A248" s="21" t="s">
        <v>1045</v>
      </c>
      <c r="B248" s="10" t="s">
        <v>1046</v>
      </c>
      <c r="C248" s="10" t="s">
        <v>1047</v>
      </c>
      <c r="D248" s="11" t="s">
        <v>487</v>
      </c>
      <c r="E248" s="148">
        <v>58228</v>
      </c>
      <c r="F248" s="12" t="s">
        <v>21</v>
      </c>
      <c r="G248" s="10" t="s">
        <v>285</v>
      </c>
      <c r="I248" s="10" t="s">
        <v>1048</v>
      </c>
      <c r="K248" s="12" t="s">
        <v>124</v>
      </c>
      <c r="L248" s="11" t="s">
        <v>125</v>
      </c>
      <c r="M248" s="14">
        <v>10300</v>
      </c>
      <c r="N248" s="12" t="s">
        <v>2441</v>
      </c>
      <c r="O248" s="24">
        <v>45743.121793981503</v>
      </c>
      <c r="P248" s="24">
        <v>45744.162727280098</v>
      </c>
      <c r="Q248" s="9"/>
      <c r="R248" s="17"/>
      <c r="S248" s="9" t="s">
        <v>63</v>
      </c>
      <c r="T248" s="9" t="s">
        <v>312</v>
      </c>
      <c r="U248" s="12" t="s">
        <v>289</v>
      </c>
      <c r="V248" s="9" t="s">
        <v>126</v>
      </c>
      <c r="W248" s="11" t="s">
        <v>1049</v>
      </c>
      <c r="Y248" s="12" t="s">
        <v>628</v>
      </c>
    </row>
    <row r="249" spans="1:25">
      <c r="A249" s="9" t="s">
        <v>1050</v>
      </c>
      <c r="B249" s="10" t="s">
        <v>1051</v>
      </c>
      <c r="C249" s="10" t="s">
        <v>1052</v>
      </c>
      <c r="D249" s="11" t="s">
        <v>982</v>
      </c>
      <c r="E249" s="148">
        <v>88628</v>
      </c>
      <c r="F249" s="12" t="s">
        <v>265</v>
      </c>
      <c r="G249" s="10" t="s">
        <v>285</v>
      </c>
      <c r="K249" s="12" t="s">
        <v>139</v>
      </c>
      <c r="L249" s="11" t="s">
        <v>140</v>
      </c>
      <c r="M249" s="14">
        <v>20400</v>
      </c>
      <c r="N249" s="12" t="s">
        <v>2426</v>
      </c>
      <c r="O249" s="24">
        <v>45743.123344907399</v>
      </c>
      <c r="P249" s="24">
        <v>45744.1024735764</v>
      </c>
      <c r="Q249" s="9"/>
      <c r="R249" s="17" t="s">
        <v>2634</v>
      </c>
      <c r="S249" s="9" t="s">
        <v>83</v>
      </c>
      <c r="T249" s="9"/>
      <c r="V249" s="9" t="s">
        <v>141</v>
      </c>
    </row>
    <row r="250" spans="1:25">
      <c r="A250" s="9" t="s">
        <v>1053</v>
      </c>
      <c r="B250" s="10" t="s">
        <v>1054</v>
      </c>
      <c r="C250" s="10" t="s">
        <v>1055</v>
      </c>
      <c r="D250" s="11" t="s">
        <v>982</v>
      </c>
      <c r="E250" s="148">
        <v>88628</v>
      </c>
      <c r="F250" s="12" t="s">
        <v>55</v>
      </c>
      <c r="G250" s="10" t="s">
        <v>71</v>
      </c>
      <c r="K250" s="12" t="s">
        <v>139</v>
      </c>
      <c r="L250" s="11" t="s">
        <v>140</v>
      </c>
      <c r="M250" s="14">
        <v>21200</v>
      </c>
      <c r="N250" s="12" t="s">
        <v>2451</v>
      </c>
      <c r="O250" s="24">
        <v>45743.123344907399</v>
      </c>
      <c r="P250" s="24">
        <v>45744.1024735764</v>
      </c>
      <c r="Q250" s="9"/>
      <c r="R250" s="17"/>
      <c r="S250" s="9" t="s">
        <v>83</v>
      </c>
      <c r="T250" s="9"/>
      <c r="V250" s="9" t="s">
        <v>141</v>
      </c>
    </row>
    <row r="251" spans="1:25">
      <c r="A251" s="9" t="s">
        <v>1056</v>
      </c>
      <c r="B251" s="10" t="s">
        <v>1057</v>
      </c>
      <c r="C251" s="10" t="s">
        <v>1058</v>
      </c>
      <c r="D251" s="11" t="s">
        <v>982</v>
      </c>
      <c r="E251" s="148">
        <v>88628</v>
      </c>
      <c r="F251" s="12" t="s">
        <v>265</v>
      </c>
      <c r="G251" s="10" t="s">
        <v>285</v>
      </c>
      <c r="K251" s="12" t="s">
        <v>1059</v>
      </c>
      <c r="L251" s="11" t="s">
        <v>239</v>
      </c>
      <c r="M251" s="14">
        <v>25200</v>
      </c>
      <c r="N251" s="12" t="s">
        <v>2451</v>
      </c>
      <c r="O251" s="24">
        <v>45743.123344907399</v>
      </c>
      <c r="P251" s="24">
        <v>45744.1024735764</v>
      </c>
      <c r="Q251" s="9"/>
      <c r="R251" s="17"/>
      <c r="S251" s="9" t="s">
        <v>83</v>
      </c>
      <c r="T251" s="9"/>
      <c r="V251" s="9" t="s">
        <v>141</v>
      </c>
    </row>
    <row r="252" spans="1:25">
      <c r="A252" s="9" t="s">
        <v>1060</v>
      </c>
      <c r="B252" s="10" t="s">
        <v>1061</v>
      </c>
      <c r="C252" s="10" t="s">
        <v>486</v>
      </c>
      <c r="D252" s="11" t="s">
        <v>494</v>
      </c>
      <c r="E252" s="148">
        <v>72237</v>
      </c>
      <c r="F252" s="12" t="s">
        <v>265</v>
      </c>
      <c r="G252" s="10" t="s">
        <v>285</v>
      </c>
      <c r="K252" s="12" t="s">
        <v>726</v>
      </c>
      <c r="L252" s="11" t="s">
        <v>727</v>
      </c>
      <c r="M252" s="14">
        <v>57100</v>
      </c>
      <c r="N252" s="12" t="s">
        <v>2451</v>
      </c>
      <c r="O252" s="24">
        <v>45743.152997685203</v>
      </c>
      <c r="P252" s="24">
        <v>45744.172107326398</v>
      </c>
      <c r="Q252" s="9"/>
      <c r="R252" s="17"/>
      <c r="S252" s="9" t="s">
        <v>83</v>
      </c>
      <c r="T252" s="9"/>
      <c r="V252" s="9" t="s">
        <v>161</v>
      </c>
    </row>
    <row r="253" spans="1:25">
      <c r="A253" s="9" t="s">
        <v>1062</v>
      </c>
      <c r="B253" s="10" t="s">
        <v>1063</v>
      </c>
      <c r="C253" s="10" t="s">
        <v>486</v>
      </c>
      <c r="D253" s="11" t="s">
        <v>494</v>
      </c>
      <c r="E253" s="148">
        <v>72237</v>
      </c>
      <c r="F253" s="12" t="s">
        <v>265</v>
      </c>
      <c r="G253" s="10" t="s">
        <v>285</v>
      </c>
      <c r="K253" s="12" t="s">
        <v>730</v>
      </c>
      <c r="L253" s="11" t="s">
        <v>731</v>
      </c>
      <c r="M253" s="14">
        <v>59200</v>
      </c>
      <c r="N253" s="12" t="s">
        <v>2426</v>
      </c>
      <c r="O253" s="24">
        <v>45743.152997685203</v>
      </c>
      <c r="P253" s="24">
        <v>45744.172107488397</v>
      </c>
      <c r="Q253" s="9"/>
      <c r="R253" s="17" t="s">
        <v>2687</v>
      </c>
      <c r="S253" s="9" t="s">
        <v>83</v>
      </c>
      <c r="T253" s="9"/>
      <c r="V253" s="9" t="s">
        <v>161</v>
      </c>
    </row>
    <row r="254" spans="1:25">
      <c r="A254" s="9" t="s">
        <v>1064</v>
      </c>
      <c r="B254" s="10" t="s">
        <v>1065</v>
      </c>
      <c r="C254" s="10" t="s">
        <v>1066</v>
      </c>
      <c r="D254" s="11" t="s">
        <v>494</v>
      </c>
      <c r="E254" s="148">
        <v>72237</v>
      </c>
      <c r="F254" s="12" t="s">
        <v>265</v>
      </c>
      <c r="G254" s="10" t="s">
        <v>285</v>
      </c>
      <c r="K254" s="12" t="s">
        <v>1067</v>
      </c>
      <c r="L254" s="11" t="s">
        <v>131</v>
      </c>
      <c r="M254" s="14">
        <v>60050</v>
      </c>
      <c r="N254" s="12" t="s">
        <v>2445</v>
      </c>
      <c r="O254" s="24">
        <v>45743.152997685203</v>
      </c>
      <c r="P254" s="24">
        <v>45744.172107488397</v>
      </c>
      <c r="Q254" s="9"/>
      <c r="R254" s="17"/>
      <c r="S254" s="9" t="s">
        <v>83</v>
      </c>
      <c r="T254" s="9"/>
      <c r="V254" s="9" t="s">
        <v>161</v>
      </c>
    </row>
    <row r="255" spans="1:25">
      <c r="A255" s="9" t="s">
        <v>1068</v>
      </c>
      <c r="B255" s="10" t="s">
        <v>1069</v>
      </c>
      <c r="C255" s="10" t="s">
        <v>486</v>
      </c>
      <c r="D255" s="11" t="s">
        <v>494</v>
      </c>
      <c r="E255" s="148">
        <v>72237</v>
      </c>
      <c r="F255" s="12" t="s">
        <v>265</v>
      </c>
      <c r="G255" s="10" t="s">
        <v>285</v>
      </c>
      <c r="K255" s="12" t="s">
        <v>146</v>
      </c>
      <c r="L255" s="11" t="s">
        <v>147</v>
      </c>
      <c r="M255" s="14">
        <v>61300</v>
      </c>
      <c r="N255" s="12" t="s">
        <v>2426</v>
      </c>
      <c r="O255" s="24">
        <v>45743.163229166697</v>
      </c>
      <c r="P255" s="24">
        <v>45744.172107488397</v>
      </c>
      <c r="Q255" s="9"/>
      <c r="R255" s="17" t="s">
        <v>2635</v>
      </c>
      <c r="S255" s="9" t="s">
        <v>83</v>
      </c>
      <c r="T255" s="9"/>
      <c r="V255" s="9" t="s">
        <v>148</v>
      </c>
    </row>
    <row r="256" spans="1:25">
      <c r="A256" s="9" t="s">
        <v>1070</v>
      </c>
      <c r="B256" s="10" t="s">
        <v>1071</v>
      </c>
      <c r="C256" s="10" t="s">
        <v>486</v>
      </c>
      <c r="D256" s="11" t="s">
        <v>494</v>
      </c>
      <c r="E256" s="148">
        <v>72237</v>
      </c>
      <c r="F256" s="12" t="s">
        <v>265</v>
      </c>
      <c r="G256" s="10" t="s">
        <v>285</v>
      </c>
      <c r="K256" s="12" t="s">
        <v>146</v>
      </c>
      <c r="L256" s="11" t="s">
        <v>147</v>
      </c>
      <c r="M256" s="14">
        <v>62200</v>
      </c>
      <c r="N256" s="12" t="s">
        <v>2451</v>
      </c>
      <c r="O256" s="24">
        <v>45743.163229166697</v>
      </c>
      <c r="P256" s="24">
        <v>45744.172107673599</v>
      </c>
      <c r="Q256" s="9"/>
      <c r="R256" s="17"/>
      <c r="S256" s="9" t="s">
        <v>83</v>
      </c>
      <c r="T256" s="9"/>
      <c r="V256" s="9" t="s">
        <v>148</v>
      </c>
    </row>
    <row r="257" spans="1:34">
      <c r="A257" s="9" t="s">
        <v>1072</v>
      </c>
      <c r="B257" s="10" t="s">
        <v>1073</v>
      </c>
      <c r="C257" s="10" t="s">
        <v>486</v>
      </c>
      <c r="D257" s="11" t="s">
        <v>494</v>
      </c>
      <c r="E257" s="148">
        <v>72237</v>
      </c>
      <c r="F257" s="12" t="s">
        <v>767</v>
      </c>
      <c r="G257" s="10" t="s">
        <v>285</v>
      </c>
      <c r="K257" s="12" t="s">
        <v>146</v>
      </c>
      <c r="L257" s="11" t="s">
        <v>147</v>
      </c>
      <c r="M257" s="14">
        <v>62300</v>
      </c>
      <c r="N257" s="12" t="s">
        <v>2451</v>
      </c>
      <c r="O257" s="24">
        <v>45743.163229166697</v>
      </c>
      <c r="P257" s="24">
        <v>45744.172107673599</v>
      </c>
      <c r="Q257" s="9"/>
      <c r="R257" s="17"/>
      <c r="S257" s="9" t="s">
        <v>83</v>
      </c>
      <c r="T257" s="9"/>
      <c r="V257" s="9" t="s">
        <v>148</v>
      </c>
      <c r="AF257" s="10" t="s">
        <v>1074</v>
      </c>
      <c r="AG257" s="10" t="s">
        <v>85</v>
      </c>
      <c r="AH257" s="10" t="s">
        <v>1075</v>
      </c>
    </row>
    <row r="258" spans="1:34">
      <c r="A258" s="9" t="s">
        <v>1076</v>
      </c>
      <c r="B258" s="10" t="s">
        <v>1077</v>
      </c>
      <c r="C258" s="10" t="s">
        <v>600</v>
      </c>
      <c r="D258" s="11" t="s">
        <v>1078</v>
      </c>
      <c r="E258" s="148">
        <v>72325</v>
      </c>
      <c r="F258" s="12" t="s">
        <v>55</v>
      </c>
      <c r="G258" s="10" t="s">
        <v>285</v>
      </c>
      <c r="K258" s="12" t="s">
        <v>130</v>
      </c>
      <c r="L258" s="11" t="s">
        <v>131</v>
      </c>
      <c r="M258" s="14">
        <v>71000</v>
      </c>
      <c r="N258" s="12" t="s">
        <v>2451</v>
      </c>
      <c r="O258" s="24">
        <v>45743.211990740703</v>
      </c>
      <c r="P258" s="24">
        <v>45744.127075034703</v>
      </c>
      <c r="Q258" s="9"/>
      <c r="R258" s="17"/>
      <c r="S258" s="9" t="s">
        <v>83</v>
      </c>
      <c r="T258" s="9"/>
      <c r="V258" s="9" t="s">
        <v>132</v>
      </c>
    </row>
    <row r="259" spans="1:34">
      <c r="A259" s="9" t="s">
        <v>1079</v>
      </c>
      <c r="B259" s="10" t="s">
        <v>1080</v>
      </c>
      <c r="C259" s="10" t="s">
        <v>600</v>
      </c>
      <c r="D259" s="11" t="s">
        <v>1078</v>
      </c>
      <c r="E259" s="148">
        <v>72325</v>
      </c>
      <c r="F259" s="12" t="s">
        <v>55</v>
      </c>
      <c r="G259" s="10" t="s">
        <v>285</v>
      </c>
      <c r="K259" s="12" t="s">
        <v>812</v>
      </c>
      <c r="L259" s="11" t="s">
        <v>813</v>
      </c>
      <c r="M259" s="14">
        <v>63100</v>
      </c>
      <c r="N259" s="12" t="s">
        <v>2451</v>
      </c>
      <c r="O259" s="24">
        <v>45743.219189814801</v>
      </c>
      <c r="P259" s="24">
        <v>45744.127075231503</v>
      </c>
      <c r="Q259" s="9" t="s">
        <v>1081</v>
      </c>
      <c r="R259" s="17"/>
      <c r="S259" s="9" t="s">
        <v>83</v>
      </c>
      <c r="T259" s="9"/>
      <c r="V259" s="9" t="s">
        <v>915</v>
      </c>
    </row>
    <row r="260" spans="1:34">
      <c r="A260" s="9" t="s">
        <v>1082</v>
      </c>
      <c r="B260" s="10" t="s">
        <v>1083</v>
      </c>
      <c r="C260" s="10" t="s">
        <v>600</v>
      </c>
      <c r="D260" s="11" t="s">
        <v>1078</v>
      </c>
      <c r="E260" s="148">
        <v>72325</v>
      </c>
      <c r="F260" s="12" t="s">
        <v>55</v>
      </c>
      <c r="G260" s="10" t="s">
        <v>285</v>
      </c>
      <c r="K260" s="12" t="s">
        <v>91</v>
      </c>
      <c r="L260" s="11" t="s">
        <v>92</v>
      </c>
      <c r="M260" s="14">
        <v>44800</v>
      </c>
      <c r="N260" s="12" t="s">
        <v>2451</v>
      </c>
      <c r="O260" s="24">
        <v>45743.223657407398</v>
      </c>
      <c r="P260" s="24">
        <v>45744.127075231503</v>
      </c>
      <c r="Q260" s="9"/>
      <c r="R260" s="17"/>
      <c r="S260" s="9" t="s">
        <v>83</v>
      </c>
      <c r="T260" s="9"/>
      <c r="V260" s="9" t="s">
        <v>93</v>
      </c>
    </row>
    <row r="261" spans="1:34">
      <c r="A261" s="9" t="s">
        <v>1084</v>
      </c>
      <c r="B261" s="10" t="s">
        <v>1085</v>
      </c>
      <c r="C261" s="10" t="s">
        <v>600</v>
      </c>
      <c r="D261" s="11" t="s">
        <v>1078</v>
      </c>
      <c r="E261" s="148">
        <v>72325</v>
      </c>
      <c r="F261" s="12" t="s">
        <v>55</v>
      </c>
      <c r="G261" s="10" t="s">
        <v>285</v>
      </c>
      <c r="K261" s="12" t="s">
        <v>268</v>
      </c>
      <c r="L261" s="11" t="s">
        <v>269</v>
      </c>
      <c r="M261" s="14">
        <v>47600</v>
      </c>
      <c r="N261" s="12" t="s">
        <v>2451</v>
      </c>
      <c r="O261" s="24">
        <v>45743.225983796299</v>
      </c>
      <c r="P261" s="24">
        <v>45744.127075231503</v>
      </c>
      <c r="Q261" s="9"/>
      <c r="R261" s="17"/>
      <c r="S261" s="9" t="s">
        <v>83</v>
      </c>
      <c r="T261" s="9"/>
      <c r="V261" s="9" t="s">
        <v>93</v>
      </c>
    </row>
    <row r="262" spans="1:34">
      <c r="A262" s="9" t="s">
        <v>1086</v>
      </c>
      <c r="B262" s="10" t="s">
        <v>2469</v>
      </c>
      <c r="C262" s="10" t="s">
        <v>1087</v>
      </c>
      <c r="D262" s="11" t="s">
        <v>1078</v>
      </c>
      <c r="E262" s="148">
        <v>72325</v>
      </c>
      <c r="F262" s="12" t="s">
        <v>55</v>
      </c>
      <c r="G262" s="10" t="s">
        <v>285</v>
      </c>
      <c r="K262" s="12" t="s">
        <v>124</v>
      </c>
      <c r="L262" s="11" t="s">
        <v>125</v>
      </c>
      <c r="M262" s="14">
        <v>9500</v>
      </c>
      <c r="N262" s="12" t="s">
        <v>1088</v>
      </c>
      <c r="O262" s="24">
        <v>45743.237488425897</v>
      </c>
      <c r="P262" s="24">
        <v>45744.127075381897</v>
      </c>
      <c r="Q262" s="9"/>
      <c r="R262" s="17"/>
      <c r="S262" s="9" t="s">
        <v>63</v>
      </c>
      <c r="T262" s="9"/>
      <c r="V262" s="9" t="s">
        <v>258</v>
      </c>
    </row>
    <row r="263" spans="1:34">
      <c r="A263" s="9" t="s">
        <v>1089</v>
      </c>
      <c r="B263" s="10" t="s">
        <v>1090</v>
      </c>
      <c r="C263" s="10" t="s">
        <v>1091</v>
      </c>
      <c r="D263" s="11" t="s">
        <v>1092</v>
      </c>
      <c r="E263" s="148">
        <v>96451</v>
      </c>
      <c r="F263" s="12" t="s">
        <v>55</v>
      </c>
      <c r="G263" s="10" t="s">
        <v>285</v>
      </c>
      <c r="K263" s="12" t="s">
        <v>602</v>
      </c>
      <c r="L263" s="11" t="s">
        <v>603</v>
      </c>
      <c r="M263" s="14">
        <v>54300</v>
      </c>
      <c r="N263" s="12" t="s">
        <v>2451</v>
      </c>
      <c r="O263" s="24">
        <v>45743.242754629602</v>
      </c>
      <c r="P263" s="24">
        <v>45744.240862418999</v>
      </c>
      <c r="Q263" s="9"/>
      <c r="R263" s="17"/>
      <c r="S263" s="9" t="s">
        <v>83</v>
      </c>
      <c r="T263" s="9"/>
      <c r="V263" s="9" t="s">
        <v>477</v>
      </c>
    </row>
    <row r="264" spans="1:34" ht="10.199999999999999" customHeight="1">
      <c r="A264" s="9" t="s">
        <v>1093</v>
      </c>
      <c r="B264" s="10" t="s">
        <v>1094</v>
      </c>
      <c r="C264" s="10" t="s">
        <v>1091</v>
      </c>
      <c r="D264" s="11" t="s">
        <v>1092</v>
      </c>
      <c r="E264" s="148">
        <v>96451</v>
      </c>
      <c r="F264" s="12" t="s">
        <v>265</v>
      </c>
      <c r="G264" s="10" t="s">
        <v>285</v>
      </c>
      <c r="K264" s="12" t="s">
        <v>602</v>
      </c>
      <c r="L264" s="11" t="s">
        <v>603</v>
      </c>
      <c r="M264" s="14">
        <v>54400</v>
      </c>
      <c r="N264" s="12" t="s">
        <v>2451</v>
      </c>
      <c r="O264" s="24">
        <v>45743.242754629602</v>
      </c>
      <c r="P264" s="24">
        <v>45744.240862615698</v>
      </c>
      <c r="Q264" s="9"/>
      <c r="R264" s="17"/>
      <c r="S264" s="9" t="s">
        <v>83</v>
      </c>
      <c r="T264" s="9"/>
      <c r="V264" s="9" t="s">
        <v>477</v>
      </c>
    </row>
    <row r="265" spans="1:34" ht="10.199999999999999" customHeight="1">
      <c r="A265" s="19" t="s">
        <v>1095</v>
      </c>
      <c r="B265" s="10" t="s">
        <v>1096</v>
      </c>
      <c r="C265" s="10" t="s">
        <v>1091</v>
      </c>
      <c r="D265" s="11" t="s">
        <v>1092</v>
      </c>
      <c r="E265" s="148">
        <v>96451</v>
      </c>
      <c r="F265" s="12" t="s">
        <v>21</v>
      </c>
      <c r="G265" s="10" t="s">
        <v>285</v>
      </c>
      <c r="K265" s="12" t="s">
        <v>602</v>
      </c>
      <c r="L265" s="11" t="s">
        <v>603</v>
      </c>
      <c r="M265" s="14">
        <v>55900</v>
      </c>
      <c r="N265" s="12" t="s">
        <v>1088</v>
      </c>
      <c r="O265" s="24">
        <v>45743.242754629602</v>
      </c>
      <c r="P265" s="30"/>
      <c r="Q265" s="9"/>
      <c r="R265" s="17"/>
      <c r="S265" s="9" t="s">
        <v>83</v>
      </c>
      <c r="T265" s="9" t="s">
        <v>1097</v>
      </c>
      <c r="U265" s="12" t="s">
        <v>414</v>
      </c>
      <c r="V265" s="9" t="s">
        <v>477</v>
      </c>
      <c r="W265" s="11" t="s">
        <v>1098</v>
      </c>
      <c r="Y265" s="12" t="s">
        <v>281</v>
      </c>
    </row>
    <row r="266" spans="1:34">
      <c r="A266" s="9" t="s">
        <v>1099</v>
      </c>
      <c r="B266" s="10" t="s">
        <v>1100</v>
      </c>
      <c r="C266" s="10" t="s">
        <v>1091</v>
      </c>
      <c r="D266" s="11" t="s">
        <v>1092</v>
      </c>
      <c r="E266" s="148">
        <v>96451</v>
      </c>
      <c r="F266" s="12" t="s">
        <v>265</v>
      </c>
      <c r="G266" s="10" t="s">
        <v>285</v>
      </c>
      <c r="K266" s="12" t="s">
        <v>602</v>
      </c>
      <c r="L266" s="11" t="s">
        <v>603</v>
      </c>
      <c r="M266" s="14">
        <v>54500</v>
      </c>
      <c r="N266" s="12" t="s">
        <v>2451</v>
      </c>
      <c r="O266" s="24">
        <v>45743.242766203701</v>
      </c>
      <c r="P266" s="24">
        <v>45744.240862615698</v>
      </c>
      <c r="Q266" s="9"/>
      <c r="R266" s="17"/>
      <c r="S266" s="9" t="s">
        <v>83</v>
      </c>
      <c r="T266" s="9"/>
      <c r="V266" s="9" t="s">
        <v>477</v>
      </c>
    </row>
    <row r="267" spans="1:34">
      <c r="A267" s="9" t="s">
        <v>1101</v>
      </c>
      <c r="B267" s="10" t="s">
        <v>1102</v>
      </c>
      <c r="C267" s="10" t="s">
        <v>1103</v>
      </c>
      <c r="D267" s="11" t="s">
        <v>1092</v>
      </c>
      <c r="E267" s="148">
        <v>96451</v>
      </c>
      <c r="F267" s="12" t="s">
        <v>55</v>
      </c>
      <c r="G267" s="10" t="s">
        <v>285</v>
      </c>
      <c r="K267" s="12" t="s">
        <v>230</v>
      </c>
      <c r="L267" s="11" t="s">
        <v>231</v>
      </c>
      <c r="M267" s="14">
        <v>49400</v>
      </c>
      <c r="N267" s="12" t="s">
        <v>2451</v>
      </c>
      <c r="O267" s="24">
        <v>45743.242766203701</v>
      </c>
      <c r="P267" s="24">
        <v>45744.240862615698</v>
      </c>
      <c r="Q267" s="9"/>
      <c r="R267" s="17"/>
      <c r="S267" s="9" t="s">
        <v>83</v>
      </c>
      <c r="T267" s="9"/>
      <c r="V267" s="9" t="s">
        <v>461</v>
      </c>
    </row>
    <row r="268" spans="1:34" ht="10.199999999999999" customHeight="1">
      <c r="A268" s="9" t="s">
        <v>1104</v>
      </c>
      <c r="B268" s="10" t="s">
        <v>1105</v>
      </c>
      <c r="C268" s="10" t="s">
        <v>1091</v>
      </c>
      <c r="D268" s="11" t="s">
        <v>1092</v>
      </c>
      <c r="E268" s="148">
        <v>96451</v>
      </c>
      <c r="F268" s="12" t="s">
        <v>265</v>
      </c>
      <c r="G268" s="10" t="s">
        <v>285</v>
      </c>
      <c r="K268" s="12" t="s">
        <v>230</v>
      </c>
      <c r="L268" s="11" t="s">
        <v>231</v>
      </c>
      <c r="M268" s="14">
        <v>50500</v>
      </c>
      <c r="N268" s="12" t="s">
        <v>2451</v>
      </c>
      <c r="O268" s="24">
        <v>45743.242766203701</v>
      </c>
      <c r="P268" s="24">
        <v>45744.240862812498</v>
      </c>
      <c r="Q268" s="9"/>
      <c r="R268" s="17"/>
      <c r="S268" s="9" t="s">
        <v>83</v>
      </c>
      <c r="T268" s="9"/>
      <c r="V268" s="9" t="s">
        <v>461</v>
      </c>
    </row>
    <row r="269" spans="1:34" ht="10.199999999999999" customHeight="1">
      <c r="A269" s="19" t="s">
        <v>1106</v>
      </c>
      <c r="B269" s="10" t="s">
        <v>1107</v>
      </c>
      <c r="C269" s="10" t="s">
        <v>1091</v>
      </c>
      <c r="D269" s="11" t="s">
        <v>1092</v>
      </c>
      <c r="E269" s="148">
        <v>96451</v>
      </c>
      <c r="F269" s="12" t="s">
        <v>55</v>
      </c>
      <c r="G269" s="10" t="s">
        <v>285</v>
      </c>
      <c r="K269" s="12" t="s">
        <v>1108</v>
      </c>
      <c r="L269" s="11" t="s">
        <v>1109</v>
      </c>
      <c r="M269" s="14">
        <v>52100</v>
      </c>
      <c r="N269" s="12" t="s">
        <v>1088</v>
      </c>
      <c r="O269" s="24">
        <v>45743.242766203701</v>
      </c>
      <c r="P269" s="30"/>
      <c r="Q269" s="9"/>
      <c r="R269" s="17"/>
      <c r="S269" s="9" t="s">
        <v>83</v>
      </c>
      <c r="T269" s="9"/>
      <c r="V269" s="9" t="s">
        <v>175</v>
      </c>
    </row>
    <row r="270" spans="1:34">
      <c r="A270" s="9" t="s">
        <v>1110</v>
      </c>
      <c r="B270" s="10" t="s">
        <v>1111</v>
      </c>
      <c r="C270" s="10" t="s">
        <v>1091</v>
      </c>
      <c r="D270" s="11" t="s">
        <v>1092</v>
      </c>
      <c r="E270" s="148">
        <v>96451</v>
      </c>
      <c r="F270" s="12" t="s">
        <v>265</v>
      </c>
      <c r="G270" s="10" t="s">
        <v>285</v>
      </c>
      <c r="K270" s="12" t="s">
        <v>107</v>
      </c>
      <c r="L270" s="11" t="s">
        <v>108</v>
      </c>
      <c r="M270" s="14">
        <v>65200</v>
      </c>
      <c r="N270" s="12" t="s">
        <v>2451</v>
      </c>
      <c r="O270" s="24">
        <v>45743.242766203701</v>
      </c>
      <c r="P270" s="24">
        <v>45744.240862812498</v>
      </c>
      <c r="Q270" s="9"/>
      <c r="R270" s="17"/>
      <c r="S270" s="9" t="s">
        <v>83</v>
      </c>
      <c r="T270" s="9"/>
      <c r="V270" s="9" t="s">
        <v>710</v>
      </c>
    </row>
    <row r="271" spans="1:34">
      <c r="A271" s="9" t="s">
        <v>1112</v>
      </c>
      <c r="B271" s="10" t="s">
        <v>1113</v>
      </c>
      <c r="C271" s="10" t="s">
        <v>1114</v>
      </c>
      <c r="D271" s="11" t="s">
        <v>1092</v>
      </c>
      <c r="E271" s="148">
        <v>96451</v>
      </c>
      <c r="F271" s="12" t="s">
        <v>265</v>
      </c>
      <c r="G271" s="10" t="s">
        <v>285</v>
      </c>
      <c r="K271" s="12" t="s">
        <v>107</v>
      </c>
      <c r="L271" s="11" t="s">
        <v>108</v>
      </c>
      <c r="M271" s="14">
        <v>65800</v>
      </c>
      <c r="N271" s="12" t="s">
        <v>2426</v>
      </c>
      <c r="O271" s="24">
        <v>45743.242766203701</v>
      </c>
      <c r="P271" s="24">
        <v>45744.240862812498</v>
      </c>
      <c r="Q271" s="9"/>
      <c r="R271" s="17" t="s">
        <v>2754</v>
      </c>
      <c r="S271" s="9" t="s">
        <v>83</v>
      </c>
      <c r="T271" s="9"/>
      <c r="V271" s="9" t="s">
        <v>710</v>
      </c>
    </row>
    <row r="272" spans="1:34">
      <c r="A272" s="9" t="s">
        <v>1115</v>
      </c>
      <c r="B272" s="10" t="s">
        <v>1116</v>
      </c>
      <c r="C272" s="10" t="s">
        <v>707</v>
      </c>
      <c r="D272" s="11" t="s">
        <v>565</v>
      </c>
      <c r="E272" s="148">
        <v>85003</v>
      </c>
      <c r="F272" s="12" t="s">
        <v>21</v>
      </c>
      <c r="G272" s="10" t="s">
        <v>285</v>
      </c>
      <c r="I272" s="10" t="s">
        <v>1117</v>
      </c>
      <c r="K272" s="12" t="s">
        <v>124</v>
      </c>
      <c r="L272" s="11" t="s">
        <v>125</v>
      </c>
      <c r="M272" s="14">
        <v>15500</v>
      </c>
      <c r="N272" s="12" t="s">
        <v>2451</v>
      </c>
      <c r="O272" s="24">
        <v>45743.259803240697</v>
      </c>
      <c r="P272" s="24">
        <v>45744.247251192101</v>
      </c>
      <c r="Q272" s="9"/>
      <c r="R272" s="17"/>
      <c r="S272" s="9" t="s">
        <v>63</v>
      </c>
      <c r="T272" s="9" t="s">
        <v>319</v>
      </c>
      <c r="U272" s="12" t="s">
        <v>280</v>
      </c>
      <c r="V272" s="9" t="s">
        <v>1118</v>
      </c>
      <c r="W272" s="11" t="s">
        <v>1119</v>
      </c>
      <c r="Y272" s="12" t="s">
        <v>628</v>
      </c>
    </row>
    <row r="273" spans="1:25">
      <c r="A273" s="9" t="s">
        <v>1120</v>
      </c>
      <c r="B273" s="10" t="s">
        <v>1121</v>
      </c>
      <c r="C273" s="10" t="s">
        <v>1122</v>
      </c>
      <c r="D273" s="11" t="s">
        <v>1123</v>
      </c>
      <c r="E273" s="148">
        <v>96551</v>
      </c>
      <c r="F273" s="12" t="s">
        <v>265</v>
      </c>
      <c r="G273" s="10" t="s">
        <v>285</v>
      </c>
      <c r="K273" s="12" t="s">
        <v>230</v>
      </c>
      <c r="L273" s="11" t="s">
        <v>231</v>
      </c>
      <c r="M273" s="14">
        <v>49500</v>
      </c>
      <c r="N273" s="12" t="s">
        <v>2451</v>
      </c>
      <c r="O273" s="24">
        <v>45743.259988425903</v>
      </c>
      <c r="P273" s="24">
        <v>45744.262335300897</v>
      </c>
      <c r="Q273" s="9"/>
      <c r="R273" s="17"/>
      <c r="S273" s="9" t="s">
        <v>83</v>
      </c>
      <c r="T273" s="9" t="s">
        <v>333</v>
      </c>
      <c r="V273" s="9" t="s">
        <v>461</v>
      </c>
    </row>
    <row r="274" spans="1:25">
      <c r="A274" s="9" t="s">
        <v>1124</v>
      </c>
      <c r="B274" s="10" t="s">
        <v>1125</v>
      </c>
      <c r="C274" s="10" t="s">
        <v>1126</v>
      </c>
      <c r="D274" s="11" t="s">
        <v>294</v>
      </c>
      <c r="E274" s="148">
        <v>86361</v>
      </c>
      <c r="F274" s="12" t="s">
        <v>21</v>
      </c>
      <c r="G274" s="10" t="s">
        <v>285</v>
      </c>
      <c r="I274" s="10" t="s">
        <v>1127</v>
      </c>
      <c r="K274" s="12" t="s">
        <v>124</v>
      </c>
      <c r="L274" s="11" t="s">
        <v>125</v>
      </c>
      <c r="M274" s="14">
        <v>16500</v>
      </c>
      <c r="N274" s="12" t="s">
        <v>2451</v>
      </c>
      <c r="O274" s="24">
        <v>45743.260486111103</v>
      </c>
      <c r="P274" s="24">
        <v>45744.276245405097</v>
      </c>
      <c r="Q274" s="9"/>
      <c r="R274" s="17"/>
      <c r="S274" s="9" t="s">
        <v>63</v>
      </c>
      <c r="T274" s="9" t="s">
        <v>288</v>
      </c>
      <c r="U274" s="12" t="s">
        <v>289</v>
      </c>
      <c r="V274" s="9" t="s">
        <v>1128</v>
      </c>
      <c r="W274" s="11" t="s">
        <v>1129</v>
      </c>
      <c r="Y274" s="12" t="s">
        <v>628</v>
      </c>
    </row>
    <row r="275" spans="1:25">
      <c r="A275" s="9" t="s">
        <v>1130</v>
      </c>
      <c r="B275" s="10" t="s">
        <v>1131</v>
      </c>
      <c r="C275" s="10" t="s">
        <v>293</v>
      </c>
      <c r="D275" s="11" t="s">
        <v>294</v>
      </c>
      <c r="E275" s="148">
        <v>86361</v>
      </c>
      <c r="F275" s="12" t="s">
        <v>265</v>
      </c>
      <c r="G275" s="10" t="s">
        <v>285</v>
      </c>
      <c r="K275" s="12" t="s">
        <v>139</v>
      </c>
      <c r="L275" s="11" t="s">
        <v>140</v>
      </c>
      <c r="M275" s="14">
        <v>21300</v>
      </c>
      <c r="N275" s="12" t="s">
        <v>2451</v>
      </c>
      <c r="O275" s="24">
        <v>45743.260497685202</v>
      </c>
      <c r="P275" s="24">
        <v>45744.276245405097</v>
      </c>
      <c r="Q275" s="9"/>
      <c r="R275" s="17"/>
      <c r="S275" s="9" t="s">
        <v>83</v>
      </c>
      <c r="T275" s="9"/>
      <c r="V275" s="9" t="s">
        <v>141</v>
      </c>
    </row>
    <row r="276" spans="1:25">
      <c r="A276" s="9" t="s">
        <v>1132</v>
      </c>
      <c r="B276" s="10" t="s">
        <v>1133</v>
      </c>
      <c r="C276" s="10" t="s">
        <v>293</v>
      </c>
      <c r="D276" s="11" t="s">
        <v>294</v>
      </c>
      <c r="E276" s="148">
        <v>86361</v>
      </c>
      <c r="F276" s="12" t="s">
        <v>265</v>
      </c>
      <c r="G276" s="10" t="s">
        <v>285</v>
      </c>
      <c r="K276" s="12" t="s">
        <v>139</v>
      </c>
      <c r="L276" s="11" t="s">
        <v>140</v>
      </c>
      <c r="M276" s="14">
        <v>21400</v>
      </c>
      <c r="N276" s="12" t="s">
        <v>2426</v>
      </c>
      <c r="O276" s="24">
        <v>45743.260497685202</v>
      </c>
      <c r="P276" s="24">
        <v>45744.276245601897</v>
      </c>
      <c r="Q276" s="9"/>
      <c r="R276" s="17" t="s">
        <v>2636</v>
      </c>
      <c r="S276" s="9" t="s">
        <v>83</v>
      </c>
      <c r="T276" s="9"/>
      <c r="V276" s="9" t="s">
        <v>141</v>
      </c>
    </row>
    <row r="277" spans="1:25">
      <c r="A277" s="9" t="s">
        <v>1134</v>
      </c>
      <c r="B277" s="10" t="s">
        <v>1135</v>
      </c>
      <c r="C277" s="10" t="s">
        <v>293</v>
      </c>
      <c r="D277" s="11" t="s">
        <v>294</v>
      </c>
      <c r="E277" s="148">
        <v>86361</v>
      </c>
      <c r="F277" s="12" t="s">
        <v>265</v>
      </c>
      <c r="G277" s="10" t="s">
        <v>285</v>
      </c>
      <c r="K277" s="12" t="s">
        <v>614</v>
      </c>
      <c r="L277" s="11" t="s">
        <v>615</v>
      </c>
      <c r="M277" s="14">
        <v>23000</v>
      </c>
      <c r="N277" s="12" t="s">
        <v>2451</v>
      </c>
      <c r="O277" s="24">
        <v>45743.260497685202</v>
      </c>
      <c r="P277" s="24">
        <v>45744.276245601897</v>
      </c>
      <c r="Q277" s="9"/>
      <c r="R277" s="17"/>
      <c r="S277" s="9" t="s">
        <v>83</v>
      </c>
      <c r="T277" s="9"/>
      <c r="V277" s="9" t="s">
        <v>141</v>
      </c>
    </row>
    <row r="278" spans="1:25">
      <c r="A278" s="9" t="s">
        <v>1136</v>
      </c>
      <c r="B278" s="10" t="s">
        <v>1137</v>
      </c>
      <c r="C278" s="10" t="s">
        <v>293</v>
      </c>
      <c r="D278" s="11" t="s">
        <v>294</v>
      </c>
      <c r="E278" s="148">
        <v>86361</v>
      </c>
      <c r="F278" s="12" t="s">
        <v>55</v>
      </c>
      <c r="G278" s="10" t="s">
        <v>633</v>
      </c>
      <c r="K278" s="12" t="s">
        <v>618</v>
      </c>
      <c r="L278" s="11" t="s">
        <v>619</v>
      </c>
      <c r="M278" s="14">
        <v>24500</v>
      </c>
      <c r="N278" s="12" t="s">
        <v>2451</v>
      </c>
      <c r="O278" s="24">
        <v>45743.260497685202</v>
      </c>
      <c r="P278" s="24">
        <v>45744.276245601897</v>
      </c>
      <c r="Q278" s="9"/>
      <c r="R278" s="17"/>
      <c r="S278" s="9" t="s">
        <v>83</v>
      </c>
      <c r="T278" s="9"/>
      <c r="V278" s="9" t="s">
        <v>141</v>
      </c>
    </row>
    <row r="279" spans="1:25">
      <c r="A279" s="9" t="s">
        <v>1138</v>
      </c>
      <c r="B279" s="10" t="s">
        <v>1139</v>
      </c>
      <c r="C279" s="10" t="s">
        <v>293</v>
      </c>
      <c r="D279" s="11" t="s">
        <v>294</v>
      </c>
      <c r="E279" s="148">
        <v>86361</v>
      </c>
      <c r="F279" s="12" t="s">
        <v>55</v>
      </c>
      <c r="G279" s="10" t="s">
        <v>633</v>
      </c>
      <c r="K279" s="12" t="s">
        <v>812</v>
      </c>
      <c r="L279" s="11" t="s">
        <v>813</v>
      </c>
      <c r="M279" s="14">
        <v>62700</v>
      </c>
      <c r="N279" s="12" t="s">
        <v>2451</v>
      </c>
      <c r="O279" s="24">
        <v>45743.260497685202</v>
      </c>
      <c r="P279" s="24">
        <v>45744.276245798603</v>
      </c>
      <c r="Q279" s="9"/>
      <c r="R279" s="17"/>
      <c r="S279" s="9" t="s">
        <v>83</v>
      </c>
      <c r="T279" s="9"/>
      <c r="V279" s="9" t="s">
        <v>915</v>
      </c>
    </row>
    <row r="280" spans="1:25">
      <c r="A280" s="9" t="s">
        <v>1140</v>
      </c>
      <c r="B280" s="10" t="s">
        <v>1141</v>
      </c>
      <c r="C280" s="10" t="s">
        <v>293</v>
      </c>
      <c r="D280" s="11" t="s">
        <v>294</v>
      </c>
      <c r="E280" s="148">
        <v>86361</v>
      </c>
      <c r="F280" s="12" t="s">
        <v>265</v>
      </c>
      <c r="G280" s="10" t="s">
        <v>633</v>
      </c>
      <c r="K280" s="12" t="s">
        <v>812</v>
      </c>
      <c r="L280" s="11" t="s">
        <v>813</v>
      </c>
      <c r="M280" s="14">
        <v>63200</v>
      </c>
      <c r="N280" s="12" t="s">
        <v>2426</v>
      </c>
      <c r="O280" s="24">
        <v>45743.260497685202</v>
      </c>
      <c r="P280" s="24">
        <v>45744.276245798603</v>
      </c>
      <c r="Q280" s="9"/>
      <c r="R280" s="17" t="s">
        <v>2755</v>
      </c>
      <c r="S280" s="9" t="s">
        <v>83</v>
      </c>
      <c r="T280" s="9"/>
      <c r="V280" s="9" t="s">
        <v>915</v>
      </c>
    </row>
    <row r="281" spans="1:25">
      <c r="A281" s="9" t="s">
        <v>1142</v>
      </c>
      <c r="B281" s="10" t="s">
        <v>1143</v>
      </c>
      <c r="C281" s="10" t="s">
        <v>293</v>
      </c>
      <c r="D281" s="11" t="s">
        <v>294</v>
      </c>
      <c r="E281" s="148">
        <v>86361</v>
      </c>
      <c r="F281" s="12" t="s">
        <v>55</v>
      </c>
      <c r="G281" s="10" t="s">
        <v>633</v>
      </c>
      <c r="K281" s="12" t="s">
        <v>130</v>
      </c>
      <c r="L281" s="11" t="s">
        <v>131</v>
      </c>
      <c r="M281" s="14">
        <v>68200</v>
      </c>
      <c r="N281" s="12" t="s">
        <v>2451</v>
      </c>
      <c r="O281" s="24">
        <v>45743.260497685202</v>
      </c>
      <c r="P281" s="24">
        <v>45744.276245798603</v>
      </c>
      <c r="Q281" s="9"/>
      <c r="R281" s="17"/>
      <c r="S281" s="9" t="s">
        <v>83</v>
      </c>
      <c r="T281" s="9"/>
      <c r="V281" s="9" t="s">
        <v>132</v>
      </c>
    </row>
    <row r="282" spans="1:25">
      <c r="A282" s="9" t="s">
        <v>1144</v>
      </c>
      <c r="B282" s="10" t="s">
        <v>1145</v>
      </c>
      <c r="C282" s="10" t="s">
        <v>1146</v>
      </c>
      <c r="D282" s="11" t="s">
        <v>294</v>
      </c>
      <c r="E282" s="148">
        <v>86361</v>
      </c>
      <c r="F282" s="12" t="s">
        <v>265</v>
      </c>
      <c r="G282" s="10" t="s">
        <v>285</v>
      </c>
      <c r="K282" s="12" t="s">
        <v>130</v>
      </c>
      <c r="L282" s="11" t="s">
        <v>131</v>
      </c>
      <c r="M282" s="14">
        <v>70700</v>
      </c>
      <c r="N282" s="12" t="s">
        <v>2426</v>
      </c>
      <c r="O282" s="24">
        <v>45743.260497685202</v>
      </c>
      <c r="P282" s="24">
        <v>45744.276245949099</v>
      </c>
      <c r="Q282" s="9"/>
      <c r="R282" s="17" t="s">
        <v>2637</v>
      </c>
      <c r="S282" s="9" t="s">
        <v>83</v>
      </c>
      <c r="T282" s="9" t="s">
        <v>296</v>
      </c>
      <c r="V282" s="9" t="s">
        <v>132</v>
      </c>
    </row>
    <row r="283" spans="1:25">
      <c r="A283" s="9" t="s">
        <v>1147</v>
      </c>
      <c r="B283" s="10" t="s">
        <v>1148</v>
      </c>
      <c r="C283" s="10" t="s">
        <v>1146</v>
      </c>
      <c r="D283" s="11" t="s">
        <v>294</v>
      </c>
      <c r="E283" s="148">
        <v>86361</v>
      </c>
      <c r="F283" s="12" t="s">
        <v>265</v>
      </c>
      <c r="G283" s="10" t="s">
        <v>285</v>
      </c>
      <c r="K283" s="12" t="s">
        <v>130</v>
      </c>
      <c r="L283" s="11" t="s">
        <v>131</v>
      </c>
      <c r="M283" s="14">
        <v>70200</v>
      </c>
      <c r="N283" s="12" t="s">
        <v>2426</v>
      </c>
      <c r="O283" s="24">
        <v>45743.260497685202</v>
      </c>
      <c r="P283" s="24">
        <v>45744.276245949099</v>
      </c>
      <c r="Q283" s="9"/>
      <c r="R283" s="17" t="s">
        <v>2638</v>
      </c>
      <c r="S283" s="9" t="s">
        <v>83</v>
      </c>
      <c r="T283" s="9"/>
      <c r="V283" s="9" t="s">
        <v>132</v>
      </c>
    </row>
    <row r="284" spans="1:25">
      <c r="A284" s="9" t="s">
        <v>1149</v>
      </c>
      <c r="B284" s="10" t="s">
        <v>1150</v>
      </c>
      <c r="C284" s="10" t="s">
        <v>293</v>
      </c>
      <c r="D284" s="11" t="s">
        <v>294</v>
      </c>
      <c r="E284" s="148">
        <v>86361</v>
      </c>
      <c r="F284" s="12" t="s">
        <v>55</v>
      </c>
      <c r="G284" s="10" t="s">
        <v>633</v>
      </c>
      <c r="K284" s="12" t="s">
        <v>794</v>
      </c>
      <c r="L284" s="11" t="s">
        <v>795</v>
      </c>
      <c r="M284" s="14">
        <v>73400</v>
      </c>
      <c r="N284" s="12" t="s">
        <v>2451</v>
      </c>
      <c r="O284" s="24">
        <v>45743.260497685202</v>
      </c>
      <c r="P284" s="24">
        <v>45744.276245949099</v>
      </c>
      <c r="Q284" s="9"/>
      <c r="R284" s="17"/>
      <c r="S284" s="9" t="s">
        <v>83</v>
      </c>
      <c r="T284" s="9"/>
      <c r="V284" s="9" t="s">
        <v>542</v>
      </c>
    </row>
    <row r="285" spans="1:25">
      <c r="A285" s="9" t="s">
        <v>1151</v>
      </c>
      <c r="B285" s="10" t="s">
        <v>1152</v>
      </c>
      <c r="C285" s="10" t="s">
        <v>1153</v>
      </c>
      <c r="D285" s="11" t="s">
        <v>1123</v>
      </c>
      <c r="E285" s="148">
        <v>96551</v>
      </c>
      <c r="F285" s="12" t="s">
        <v>265</v>
      </c>
      <c r="G285" s="10" t="s">
        <v>285</v>
      </c>
      <c r="K285" s="12" t="s">
        <v>230</v>
      </c>
      <c r="L285" s="11" t="s">
        <v>231</v>
      </c>
      <c r="M285" s="14">
        <v>49600</v>
      </c>
      <c r="N285" s="12" t="s">
        <v>2426</v>
      </c>
      <c r="O285" s="24">
        <v>45743.260879629597</v>
      </c>
      <c r="P285" s="24">
        <v>45744.102293090298</v>
      </c>
      <c r="Q285" s="9"/>
      <c r="R285" s="17" t="s">
        <v>2709</v>
      </c>
      <c r="S285" s="9" t="s">
        <v>83</v>
      </c>
      <c r="T285" s="9" t="s">
        <v>333</v>
      </c>
      <c r="V285" s="9" t="s">
        <v>461</v>
      </c>
    </row>
    <row r="286" spans="1:25">
      <c r="A286" s="9" t="s">
        <v>1154</v>
      </c>
      <c r="B286" s="10" t="s">
        <v>1155</v>
      </c>
      <c r="C286" s="10" t="s">
        <v>600</v>
      </c>
      <c r="D286" s="11" t="s">
        <v>1123</v>
      </c>
      <c r="E286" s="148">
        <v>96551</v>
      </c>
      <c r="F286" s="12" t="s">
        <v>55</v>
      </c>
      <c r="G286" s="10" t="s">
        <v>285</v>
      </c>
      <c r="K286" s="12" t="s">
        <v>634</v>
      </c>
      <c r="L286" s="11" t="s">
        <v>635</v>
      </c>
      <c r="M286" s="14">
        <v>26900</v>
      </c>
      <c r="N286" s="12" t="s">
        <v>2451</v>
      </c>
      <c r="O286" s="24">
        <v>45743.261990740699</v>
      </c>
      <c r="P286" s="24">
        <v>45744.093239317102</v>
      </c>
      <c r="Q286" s="9"/>
      <c r="R286" s="17"/>
      <c r="S286" s="9" t="s">
        <v>83</v>
      </c>
      <c r="T286" s="9"/>
      <c r="V286" s="9" t="s">
        <v>347</v>
      </c>
    </row>
    <row r="287" spans="1:25">
      <c r="A287" s="9" t="s">
        <v>1156</v>
      </c>
      <c r="B287" s="10" t="s">
        <v>1157</v>
      </c>
      <c r="C287" s="10" t="s">
        <v>1158</v>
      </c>
      <c r="D287" s="11" t="s">
        <v>1159</v>
      </c>
      <c r="E287" s="148">
        <v>92361</v>
      </c>
      <c r="F287" s="12" t="s">
        <v>55</v>
      </c>
      <c r="G287" s="10" t="s">
        <v>71</v>
      </c>
      <c r="K287" s="12" t="s">
        <v>206</v>
      </c>
      <c r="L287" s="11" t="s">
        <v>207</v>
      </c>
      <c r="M287" s="14">
        <v>42200</v>
      </c>
      <c r="N287" s="12" t="s">
        <v>2451</v>
      </c>
      <c r="O287" s="24">
        <v>45743.262372685203</v>
      </c>
      <c r="P287" s="24">
        <v>45744.161357673598</v>
      </c>
      <c r="Q287" s="9"/>
      <c r="R287" s="17"/>
      <c r="S287" s="9" t="s">
        <v>83</v>
      </c>
      <c r="T287" s="9"/>
      <c r="V287" s="9" t="s">
        <v>364</v>
      </c>
    </row>
    <row r="288" spans="1:25">
      <c r="A288" s="9" t="s">
        <v>1160</v>
      </c>
      <c r="B288" s="10" t="s">
        <v>1161</v>
      </c>
      <c r="C288" s="10" t="s">
        <v>600</v>
      </c>
      <c r="D288" s="11" t="s">
        <v>1123</v>
      </c>
      <c r="E288" s="148">
        <v>96551</v>
      </c>
      <c r="F288" s="12" t="s">
        <v>55</v>
      </c>
      <c r="G288" s="10" t="s">
        <v>71</v>
      </c>
      <c r="K288" s="12" t="s">
        <v>802</v>
      </c>
      <c r="L288" s="11" t="s">
        <v>803</v>
      </c>
      <c r="M288" s="14">
        <v>29300</v>
      </c>
      <c r="N288" s="12" t="s">
        <v>2451</v>
      </c>
      <c r="O288" s="24">
        <v>45743.262534722198</v>
      </c>
      <c r="P288" s="24">
        <v>45744.100029479203</v>
      </c>
      <c r="Q288" s="9"/>
      <c r="R288" s="17"/>
      <c r="S288" s="9" t="s">
        <v>83</v>
      </c>
      <c r="T288" s="9"/>
      <c r="V288" s="9" t="s">
        <v>347</v>
      </c>
    </row>
    <row r="289" spans="1:34">
      <c r="A289" s="9" t="s">
        <v>1162</v>
      </c>
      <c r="B289" s="10" t="s">
        <v>1163</v>
      </c>
      <c r="C289" s="10" t="s">
        <v>600</v>
      </c>
      <c r="D289" s="11" t="s">
        <v>1123</v>
      </c>
      <c r="E289" s="148">
        <v>96551</v>
      </c>
      <c r="F289" s="12" t="s">
        <v>55</v>
      </c>
      <c r="G289" s="10" t="s">
        <v>285</v>
      </c>
      <c r="K289" s="12" t="s">
        <v>238</v>
      </c>
      <c r="L289" s="11" t="s">
        <v>239</v>
      </c>
      <c r="M289" s="14">
        <v>32700</v>
      </c>
      <c r="N289" s="12" t="s">
        <v>2451</v>
      </c>
      <c r="O289" s="24">
        <v>45743.263055555602</v>
      </c>
      <c r="P289" s="24">
        <v>45744.2530786227</v>
      </c>
      <c r="Q289" s="9"/>
      <c r="R289" s="17"/>
      <c r="S289" s="9" t="s">
        <v>83</v>
      </c>
      <c r="T289" s="9"/>
      <c r="V289" s="9" t="s">
        <v>347</v>
      </c>
    </row>
    <row r="290" spans="1:34">
      <c r="A290" s="9" t="s">
        <v>1164</v>
      </c>
      <c r="B290" s="10" t="s">
        <v>1165</v>
      </c>
      <c r="C290" s="10" t="s">
        <v>1158</v>
      </c>
      <c r="D290" s="11" t="s">
        <v>1159</v>
      </c>
      <c r="E290" s="148">
        <v>92361</v>
      </c>
      <c r="F290" s="12" t="s">
        <v>265</v>
      </c>
      <c r="G290" s="10" t="s">
        <v>71</v>
      </c>
      <c r="K290" s="12" t="s">
        <v>206</v>
      </c>
      <c r="L290" s="11" t="s">
        <v>207</v>
      </c>
      <c r="M290" s="14">
        <v>42300</v>
      </c>
      <c r="N290" s="12" t="s">
        <v>2451</v>
      </c>
      <c r="O290" s="24">
        <v>45743.263136574104</v>
      </c>
      <c r="P290" s="24">
        <v>45744.161357673598</v>
      </c>
      <c r="Q290" s="9"/>
      <c r="R290" s="17"/>
      <c r="S290" s="9" t="s">
        <v>83</v>
      </c>
      <c r="T290" s="9"/>
      <c r="V290" s="9" t="s">
        <v>364</v>
      </c>
    </row>
    <row r="291" spans="1:34">
      <c r="A291" s="9" t="s">
        <v>1166</v>
      </c>
      <c r="B291" s="10" t="s">
        <v>1167</v>
      </c>
      <c r="C291" s="10" t="s">
        <v>1168</v>
      </c>
      <c r="D291" s="11" t="s">
        <v>1169</v>
      </c>
      <c r="E291" s="148">
        <v>106431</v>
      </c>
      <c r="F291" s="12" t="s">
        <v>21</v>
      </c>
      <c r="G291" s="10" t="s">
        <v>285</v>
      </c>
      <c r="K291" s="12" t="s">
        <v>124</v>
      </c>
      <c r="L291" s="11" t="s">
        <v>125</v>
      </c>
      <c r="M291" s="14">
        <v>10900</v>
      </c>
      <c r="N291" s="12" t="s">
        <v>2426</v>
      </c>
      <c r="O291" s="24">
        <v>45743.277395833298</v>
      </c>
      <c r="P291" s="24">
        <v>45744.276253009302</v>
      </c>
      <c r="Q291" s="9"/>
      <c r="R291" s="17" t="s">
        <v>2480</v>
      </c>
      <c r="S291" s="9" t="s">
        <v>63</v>
      </c>
      <c r="T291" s="9" t="s">
        <v>427</v>
      </c>
      <c r="U291" s="12" t="s">
        <v>280</v>
      </c>
      <c r="V291" s="19" t="s">
        <v>1170</v>
      </c>
      <c r="W291" s="11" t="s">
        <v>1171</v>
      </c>
      <c r="Y291" s="12" t="s">
        <v>628</v>
      </c>
    </row>
    <row r="292" spans="1:34">
      <c r="A292" s="9" t="s">
        <v>1172</v>
      </c>
      <c r="B292" s="10" t="s">
        <v>1173</v>
      </c>
      <c r="C292" s="10" t="s">
        <v>1174</v>
      </c>
      <c r="D292" s="11" t="s">
        <v>1092</v>
      </c>
      <c r="E292" s="148">
        <v>96451</v>
      </c>
      <c r="F292" s="12" t="s">
        <v>265</v>
      </c>
      <c r="G292" s="10" t="s">
        <v>285</v>
      </c>
      <c r="K292" s="12" t="s">
        <v>602</v>
      </c>
      <c r="L292" s="11" t="s">
        <v>603</v>
      </c>
      <c r="M292" s="14">
        <v>54600</v>
      </c>
      <c r="N292" s="12" t="s">
        <v>2451</v>
      </c>
      <c r="O292" s="24">
        <v>45743.290775463</v>
      </c>
      <c r="P292" s="24">
        <v>45744.240862963001</v>
      </c>
      <c r="Q292" s="9"/>
      <c r="R292" s="17"/>
      <c r="S292" s="9" t="s">
        <v>83</v>
      </c>
      <c r="T292" s="9"/>
      <c r="V292" s="9" t="s">
        <v>477</v>
      </c>
    </row>
    <row r="293" spans="1:34">
      <c r="A293" s="9" t="s">
        <v>1175</v>
      </c>
      <c r="B293" s="10" t="s">
        <v>1176</v>
      </c>
      <c r="C293" s="10" t="s">
        <v>981</v>
      </c>
      <c r="D293" s="11" t="s">
        <v>982</v>
      </c>
      <c r="E293" s="148">
        <v>88628</v>
      </c>
      <c r="F293" s="12" t="s">
        <v>55</v>
      </c>
      <c r="G293" s="10" t="s">
        <v>40</v>
      </c>
      <c r="K293" s="12" t="s">
        <v>634</v>
      </c>
      <c r="L293" s="11" t="s">
        <v>635</v>
      </c>
      <c r="M293" s="14">
        <v>27000</v>
      </c>
      <c r="N293" s="12" t="s">
        <v>2451</v>
      </c>
      <c r="O293" s="24">
        <v>45743.304317129601</v>
      </c>
      <c r="P293" s="24">
        <v>45744.142238541703</v>
      </c>
      <c r="Q293" s="9"/>
      <c r="R293" s="17"/>
      <c r="S293" s="9" t="s">
        <v>83</v>
      </c>
      <c r="T293" s="9"/>
      <c r="V293" s="9" t="s">
        <v>347</v>
      </c>
    </row>
    <row r="294" spans="1:34">
      <c r="A294" s="9" t="s">
        <v>1177</v>
      </c>
      <c r="B294" s="10" t="s">
        <v>1178</v>
      </c>
      <c r="C294" s="10" t="s">
        <v>981</v>
      </c>
      <c r="D294" s="11" t="s">
        <v>982</v>
      </c>
      <c r="E294" s="148">
        <v>88628</v>
      </c>
      <c r="F294" s="12" t="s">
        <v>265</v>
      </c>
      <c r="G294" s="10" t="s">
        <v>285</v>
      </c>
      <c r="K294" s="12" t="s">
        <v>634</v>
      </c>
      <c r="L294" s="11" t="s">
        <v>635</v>
      </c>
      <c r="M294" s="14">
        <v>27100</v>
      </c>
      <c r="N294" s="12" t="s">
        <v>2451</v>
      </c>
      <c r="O294" s="24">
        <v>45743.304317129601</v>
      </c>
      <c r="P294" s="24">
        <v>45744.142237997701</v>
      </c>
      <c r="Q294" s="9"/>
      <c r="R294" s="17"/>
      <c r="S294" s="9" t="s">
        <v>83</v>
      </c>
      <c r="T294" s="9"/>
      <c r="V294" s="9" t="s">
        <v>347</v>
      </c>
    </row>
    <row r="295" spans="1:34">
      <c r="A295" s="9" t="s">
        <v>1179</v>
      </c>
      <c r="B295" s="10" t="s">
        <v>1180</v>
      </c>
      <c r="C295" s="10" t="s">
        <v>981</v>
      </c>
      <c r="D295" s="11" t="s">
        <v>982</v>
      </c>
      <c r="E295" s="148">
        <v>88628</v>
      </c>
      <c r="F295" s="12" t="s">
        <v>55</v>
      </c>
      <c r="G295" s="10" t="s">
        <v>71</v>
      </c>
      <c r="K295" s="12" t="s">
        <v>802</v>
      </c>
      <c r="L295" s="11" t="s">
        <v>803</v>
      </c>
      <c r="M295" s="14">
        <v>29400</v>
      </c>
      <c r="N295" s="12" t="s">
        <v>2451</v>
      </c>
      <c r="O295" s="24">
        <v>45743.304317129601</v>
      </c>
      <c r="P295" s="24">
        <v>45744.142237997701</v>
      </c>
      <c r="Q295" s="9"/>
      <c r="R295" s="17"/>
      <c r="S295" s="9" t="s">
        <v>83</v>
      </c>
      <c r="T295" s="9"/>
      <c r="V295" s="9" t="s">
        <v>347</v>
      </c>
    </row>
    <row r="296" spans="1:34">
      <c r="A296" s="9" t="s">
        <v>1181</v>
      </c>
      <c r="B296" s="10" t="s">
        <v>1182</v>
      </c>
      <c r="C296" s="10" t="s">
        <v>981</v>
      </c>
      <c r="D296" s="11" t="s">
        <v>982</v>
      </c>
      <c r="E296" s="148">
        <v>88628</v>
      </c>
      <c r="F296" s="12" t="s">
        <v>55</v>
      </c>
      <c r="G296" s="10" t="s">
        <v>40</v>
      </c>
      <c r="K296" s="12" t="s">
        <v>238</v>
      </c>
      <c r="L296" s="11" t="s">
        <v>239</v>
      </c>
      <c r="M296" s="14">
        <v>35500</v>
      </c>
      <c r="N296" s="12" t="s">
        <v>2451</v>
      </c>
      <c r="O296" s="24">
        <v>45743.304317129601</v>
      </c>
      <c r="P296" s="24">
        <v>45744.142238194399</v>
      </c>
      <c r="Q296" s="9"/>
      <c r="R296" s="17"/>
      <c r="S296" s="9" t="s">
        <v>83</v>
      </c>
      <c r="T296" s="9"/>
      <c r="V296" s="9" t="s">
        <v>347</v>
      </c>
    </row>
    <row r="297" spans="1:34">
      <c r="A297" s="9" t="s">
        <v>1183</v>
      </c>
      <c r="B297" s="10" t="s">
        <v>1184</v>
      </c>
      <c r="C297" s="10" t="s">
        <v>981</v>
      </c>
      <c r="D297" s="11" t="s">
        <v>982</v>
      </c>
      <c r="E297" s="148">
        <v>88628</v>
      </c>
      <c r="F297" s="12" t="s">
        <v>55</v>
      </c>
      <c r="G297" s="10" t="s">
        <v>40</v>
      </c>
      <c r="K297" s="12" t="s">
        <v>238</v>
      </c>
      <c r="L297" s="11" t="s">
        <v>239</v>
      </c>
      <c r="M297" s="14">
        <v>32800</v>
      </c>
      <c r="N297" s="12" t="s">
        <v>2451</v>
      </c>
      <c r="O297" s="24">
        <v>45743.304317129601</v>
      </c>
      <c r="P297" s="24">
        <v>45744.142238194399</v>
      </c>
      <c r="Q297" s="9"/>
      <c r="R297" s="17"/>
      <c r="S297" s="9" t="s">
        <v>83</v>
      </c>
      <c r="T297" s="9"/>
      <c r="V297" s="9" t="s">
        <v>347</v>
      </c>
    </row>
    <row r="298" spans="1:34">
      <c r="A298" s="9" t="s">
        <v>1185</v>
      </c>
      <c r="B298" s="10" t="s">
        <v>1186</v>
      </c>
      <c r="C298" s="10" t="s">
        <v>981</v>
      </c>
      <c r="D298" s="11" t="s">
        <v>982</v>
      </c>
      <c r="E298" s="148">
        <v>88628</v>
      </c>
      <c r="F298" s="12" t="s">
        <v>21</v>
      </c>
      <c r="G298" s="10" t="s">
        <v>285</v>
      </c>
      <c r="I298" s="10" t="s">
        <v>1187</v>
      </c>
      <c r="K298" s="12" t="s">
        <v>238</v>
      </c>
      <c r="L298" s="11" t="s">
        <v>239</v>
      </c>
      <c r="M298" s="14">
        <v>32900</v>
      </c>
      <c r="N298" s="12" t="s">
        <v>2451</v>
      </c>
      <c r="O298" s="24">
        <v>45743.304317129601</v>
      </c>
      <c r="P298" s="24">
        <v>45744.142238391199</v>
      </c>
      <c r="Q298" s="9"/>
      <c r="R298" s="17"/>
      <c r="S298" s="9" t="s">
        <v>83</v>
      </c>
      <c r="T298" s="9" t="s">
        <v>427</v>
      </c>
      <c r="U298" s="12" t="s">
        <v>280</v>
      </c>
      <c r="V298" s="9" t="s">
        <v>347</v>
      </c>
      <c r="W298" s="11" t="s">
        <v>995</v>
      </c>
      <c r="Y298" s="12" t="s">
        <v>281</v>
      </c>
    </row>
    <row r="299" spans="1:34">
      <c r="A299" s="9" t="s">
        <v>1188</v>
      </c>
      <c r="B299" s="10" t="s">
        <v>1189</v>
      </c>
      <c r="C299" s="10" t="s">
        <v>981</v>
      </c>
      <c r="D299" s="11" t="s">
        <v>982</v>
      </c>
      <c r="E299" s="148">
        <v>88628</v>
      </c>
      <c r="F299" s="12" t="s">
        <v>55</v>
      </c>
      <c r="G299" s="10" t="s">
        <v>40</v>
      </c>
      <c r="K299" s="12" t="s">
        <v>812</v>
      </c>
      <c r="L299" s="11" t="s">
        <v>813</v>
      </c>
      <c r="M299" s="14">
        <v>62800</v>
      </c>
      <c r="N299" s="12" t="s">
        <v>2451</v>
      </c>
      <c r="O299" s="24">
        <v>45743.3043287037</v>
      </c>
      <c r="P299" s="24">
        <v>45744.142238391199</v>
      </c>
      <c r="Q299" s="9"/>
      <c r="R299" s="17"/>
      <c r="S299" s="9" t="s">
        <v>83</v>
      </c>
      <c r="T299" s="9"/>
      <c r="V299" s="9" t="s">
        <v>915</v>
      </c>
    </row>
    <row r="300" spans="1:34">
      <c r="A300" s="9" t="s">
        <v>1190</v>
      </c>
      <c r="B300" s="10" t="s">
        <v>1191</v>
      </c>
      <c r="C300" s="10" t="s">
        <v>981</v>
      </c>
      <c r="D300" s="11" t="s">
        <v>982</v>
      </c>
      <c r="E300" s="148">
        <v>88628</v>
      </c>
      <c r="F300" s="12" t="s">
        <v>265</v>
      </c>
      <c r="G300" s="10" t="s">
        <v>40</v>
      </c>
      <c r="K300" s="12" t="s">
        <v>812</v>
      </c>
      <c r="L300" s="11" t="s">
        <v>813</v>
      </c>
      <c r="M300" s="14">
        <v>63300</v>
      </c>
      <c r="N300" s="12" t="s">
        <v>2426</v>
      </c>
      <c r="O300" s="24">
        <v>45743.3043287037</v>
      </c>
      <c r="P300" s="24">
        <v>45744.142238391199</v>
      </c>
      <c r="Q300" s="9"/>
      <c r="R300" s="17" t="s">
        <v>2793</v>
      </c>
      <c r="S300" s="9" t="s">
        <v>83</v>
      </c>
      <c r="T300" s="9"/>
      <c r="V300" s="9" t="s">
        <v>915</v>
      </c>
    </row>
    <row r="301" spans="1:34">
      <c r="A301" s="9" t="s">
        <v>1192</v>
      </c>
      <c r="B301" s="10" t="s">
        <v>1193</v>
      </c>
      <c r="C301" s="10" t="s">
        <v>1052</v>
      </c>
      <c r="D301" s="11" t="s">
        <v>982</v>
      </c>
      <c r="E301" s="148">
        <v>88628</v>
      </c>
      <c r="F301" s="12" t="s">
        <v>55</v>
      </c>
      <c r="G301" s="10" t="s">
        <v>40</v>
      </c>
      <c r="K301" s="12" t="s">
        <v>107</v>
      </c>
      <c r="L301" s="11" t="s">
        <v>108</v>
      </c>
      <c r="M301" s="14">
        <v>65900</v>
      </c>
      <c r="N301" s="12" t="s">
        <v>2451</v>
      </c>
      <c r="O301" s="24">
        <v>45743.3043287037</v>
      </c>
      <c r="P301" s="24">
        <v>45744.142238541703</v>
      </c>
      <c r="Q301" s="9"/>
      <c r="R301" s="17"/>
      <c r="S301" s="9" t="s">
        <v>83</v>
      </c>
      <c r="T301" s="9"/>
      <c r="V301" s="9" t="s">
        <v>710</v>
      </c>
    </row>
    <row r="302" spans="1:34">
      <c r="A302" s="9" t="s">
        <v>1194</v>
      </c>
      <c r="B302" s="10" t="s">
        <v>1195</v>
      </c>
      <c r="C302" s="10" t="s">
        <v>1052</v>
      </c>
      <c r="D302" s="11" t="s">
        <v>982</v>
      </c>
      <c r="E302" s="148">
        <v>88628</v>
      </c>
      <c r="F302" s="12" t="s">
        <v>55</v>
      </c>
      <c r="G302" s="10" t="s">
        <v>40</v>
      </c>
      <c r="K302" s="12" t="s">
        <v>107</v>
      </c>
      <c r="L302" s="11" t="s">
        <v>108</v>
      </c>
      <c r="M302" s="14">
        <v>66000</v>
      </c>
      <c r="N302" s="12" t="s">
        <v>2451</v>
      </c>
      <c r="O302" s="24">
        <v>45743.3043287037</v>
      </c>
      <c r="P302" s="24">
        <v>45744.142238541703</v>
      </c>
      <c r="Q302" s="9"/>
      <c r="R302" s="17"/>
      <c r="S302" s="9" t="s">
        <v>83</v>
      </c>
      <c r="T302" s="9"/>
      <c r="V302" s="9" t="s">
        <v>710</v>
      </c>
    </row>
    <row r="303" spans="1:34">
      <c r="A303" s="9" t="s">
        <v>1196</v>
      </c>
      <c r="B303" s="10" t="s">
        <v>761</v>
      </c>
      <c r="C303" s="10" t="s">
        <v>1197</v>
      </c>
      <c r="D303" s="11" t="s">
        <v>494</v>
      </c>
      <c r="E303" s="148">
        <v>72237</v>
      </c>
      <c r="F303" s="12" t="s">
        <v>55</v>
      </c>
      <c r="G303" s="10" t="s">
        <v>71</v>
      </c>
      <c r="K303" s="12" t="s">
        <v>762</v>
      </c>
      <c r="L303" s="11" t="s">
        <v>763</v>
      </c>
      <c r="M303" s="14">
        <v>7200</v>
      </c>
      <c r="N303" s="12" t="s">
        <v>2451</v>
      </c>
      <c r="O303" s="24">
        <v>45743.333854166704</v>
      </c>
      <c r="P303" s="24">
        <v>45744.172107870399</v>
      </c>
      <c r="Q303" s="9"/>
      <c r="R303" s="17"/>
      <c r="S303" s="9" t="s">
        <v>83</v>
      </c>
      <c r="T303" s="9"/>
      <c r="V303" s="9" t="s">
        <v>161</v>
      </c>
    </row>
    <row r="304" spans="1:34" ht="10.199999999999999" customHeight="1">
      <c r="A304" s="9" t="s">
        <v>1198</v>
      </c>
      <c r="B304" s="10" t="s">
        <v>1199</v>
      </c>
      <c r="C304" s="10" t="s">
        <v>1197</v>
      </c>
      <c r="D304" s="11" t="s">
        <v>494</v>
      </c>
      <c r="E304" s="148">
        <v>72237</v>
      </c>
      <c r="F304" s="12" t="s">
        <v>767</v>
      </c>
      <c r="G304" s="10" t="s">
        <v>285</v>
      </c>
      <c r="K304" s="12" t="s">
        <v>762</v>
      </c>
      <c r="L304" s="11" t="s">
        <v>763</v>
      </c>
      <c r="M304" s="14">
        <v>7300</v>
      </c>
      <c r="N304" s="12" t="s">
        <v>2426</v>
      </c>
      <c r="O304" s="24">
        <v>45743.333854166704</v>
      </c>
      <c r="P304" s="24">
        <v>45744.172107870399</v>
      </c>
      <c r="Q304" s="9"/>
      <c r="R304" s="17" t="s">
        <v>2568</v>
      </c>
      <c r="S304" s="9" t="s">
        <v>83</v>
      </c>
      <c r="T304" s="9"/>
      <c r="V304" s="9" t="s">
        <v>161</v>
      </c>
      <c r="AF304" s="10" t="s">
        <v>768</v>
      </c>
      <c r="AG304" s="10" t="s">
        <v>85</v>
      </c>
      <c r="AH304" s="10" t="s">
        <v>94</v>
      </c>
    </row>
    <row r="305" spans="1:25">
      <c r="A305" s="9" t="s">
        <v>1200</v>
      </c>
      <c r="B305" s="10" t="s">
        <v>1201</v>
      </c>
      <c r="C305" s="10" t="s">
        <v>1202</v>
      </c>
      <c r="D305" s="11" t="s">
        <v>494</v>
      </c>
      <c r="E305" s="148">
        <v>72237</v>
      </c>
      <c r="F305" s="12" t="s">
        <v>21</v>
      </c>
      <c r="G305" s="10" t="s">
        <v>285</v>
      </c>
      <c r="I305" s="10" t="s">
        <v>1203</v>
      </c>
      <c r="K305" s="12" t="s">
        <v>124</v>
      </c>
      <c r="L305" s="11" t="s">
        <v>125</v>
      </c>
      <c r="M305" s="14">
        <v>16600</v>
      </c>
      <c r="N305" s="12" t="s">
        <v>2451</v>
      </c>
      <c r="O305" s="24">
        <v>45743.333854166704</v>
      </c>
      <c r="P305" s="24">
        <v>45744.172108067098</v>
      </c>
      <c r="Q305" s="9" t="s">
        <v>1204</v>
      </c>
      <c r="R305" s="17"/>
      <c r="S305" s="9" t="s">
        <v>1205</v>
      </c>
      <c r="T305" s="9" t="s">
        <v>288</v>
      </c>
      <c r="U305" s="12" t="s">
        <v>1206</v>
      </c>
      <c r="V305" s="19" t="s">
        <v>1207</v>
      </c>
      <c r="W305" s="11" t="s">
        <v>1208</v>
      </c>
      <c r="X305" s="11" t="s">
        <v>397</v>
      </c>
      <c r="Y305" s="12" t="s">
        <v>628</v>
      </c>
    </row>
    <row r="306" spans="1:25">
      <c r="A306" s="9" t="s">
        <v>1209</v>
      </c>
      <c r="B306" s="10" t="s">
        <v>1201</v>
      </c>
      <c r="C306" s="10" t="s">
        <v>1202</v>
      </c>
      <c r="D306" s="11" t="s">
        <v>494</v>
      </c>
      <c r="E306" s="148">
        <v>72237</v>
      </c>
      <c r="F306" s="12" t="s">
        <v>21</v>
      </c>
      <c r="G306" s="10" t="s">
        <v>285</v>
      </c>
      <c r="I306" s="10" t="s">
        <v>1203</v>
      </c>
      <c r="K306" s="12" t="s">
        <v>124</v>
      </c>
      <c r="L306" s="11" t="s">
        <v>125</v>
      </c>
      <c r="M306" s="14">
        <v>16700</v>
      </c>
      <c r="N306" s="12" t="s">
        <v>2451</v>
      </c>
      <c r="O306" s="24">
        <v>45743.334131944401</v>
      </c>
      <c r="P306" s="24">
        <v>45744.1721064468</v>
      </c>
      <c r="Q306" s="9" t="s">
        <v>1210</v>
      </c>
      <c r="R306" s="17"/>
      <c r="S306" s="9" t="s">
        <v>74</v>
      </c>
      <c r="T306" s="9" t="s">
        <v>288</v>
      </c>
      <c r="U306" s="12" t="s">
        <v>1211</v>
      </c>
      <c r="V306" s="19" t="s">
        <v>1207</v>
      </c>
      <c r="W306" s="11" t="s">
        <v>1212</v>
      </c>
      <c r="X306" s="11" t="s">
        <v>397</v>
      </c>
      <c r="Y306" s="12" t="s">
        <v>661</v>
      </c>
    </row>
    <row r="307" spans="1:25">
      <c r="A307" s="9" t="s">
        <v>1213</v>
      </c>
      <c r="B307" s="10" t="s">
        <v>1201</v>
      </c>
      <c r="C307" s="10" t="s">
        <v>1202</v>
      </c>
      <c r="D307" s="11" t="s">
        <v>494</v>
      </c>
      <c r="E307" s="148">
        <v>72237</v>
      </c>
      <c r="F307" s="12" t="s">
        <v>21</v>
      </c>
      <c r="G307" s="10" t="s">
        <v>285</v>
      </c>
      <c r="I307" s="10" t="s">
        <v>1203</v>
      </c>
      <c r="K307" s="12" t="s">
        <v>124</v>
      </c>
      <c r="L307" s="11" t="s">
        <v>125</v>
      </c>
      <c r="M307" s="14">
        <v>16800</v>
      </c>
      <c r="N307" s="12" t="s">
        <v>2426</v>
      </c>
      <c r="O307" s="24">
        <v>45743.334479166697</v>
      </c>
      <c r="P307" s="24">
        <v>45744.172106631901</v>
      </c>
      <c r="Q307" s="9" t="s">
        <v>1214</v>
      </c>
      <c r="R307" s="17" t="s">
        <v>2576</v>
      </c>
      <c r="S307" s="9" t="s">
        <v>63</v>
      </c>
      <c r="T307" s="9" t="s">
        <v>288</v>
      </c>
      <c r="U307" s="12" t="s">
        <v>289</v>
      </c>
      <c r="V307" s="19" t="s">
        <v>1207</v>
      </c>
      <c r="W307" s="11" t="s">
        <v>1215</v>
      </c>
      <c r="X307" s="11" t="s">
        <v>397</v>
      </c>
      <c r="Y307" s="12" t="s">
        <v>661</v>
      </c>
    </row>
    <row r="308" spans="1:25" ht="10.199999999999999" customHeight="1">
      <c r="A308" s="9" t="s">
        <v>1216</v>
      </c>
      <c r="B308" s="10" t="s">
        <v>1217</v>
      </c>
      <c r="C308" s="10" t="s">
        <v>1218</v>
      </c>
      <c r="D308" s="11" t="s">
        <v>494</v>
      </c>
      <c r="E308" s="148">
        <v>72237</v>
      </c>
      <c r="F308" s="12" t="s">
        <v>21</v>
      </c>
      <c r="G308" s="10" t="s">
        <v>285</v>
      </c>
      <c r="I308" s="10" t="s">
        <v>1219</v>
      </c>
      <c r="K308" s="12" t="s">
        <v>1220</v>
      </c>
      <c r="L308" s="11" t="s">
        <v>1221</v>
      </c>
      <c r="M308" s="14">
        <v>76000</v>
      </c>
      <c r="N308" s="12" t="s">
        <v>2451</v>
      </c>
      <c r="O308" s="24">
        <v>45743.334745370397</v>
      </c>
      <c r="P308" s="24">
        <v>45744.172106631901</v>
      </c>
      <c r="Q308" s="9"/>
      <c r="R308" s="17"/>
      <c r="S308" s="9" t="s">
        <v>83</v>
      </c>
      <c r="T308" s="9" t="s">
        <v>681</v>
      </c>
      <c r="U308" s="12" t="s">
        <v>682</v>
      </c>
      <c r="V308" s="9" t="s">
        <v>626</v>
      </c>
      <c r="W308" s="11" t="s">
        <v>1222</v>
      </c>
      <c r="Y308" s="12" t="s">
        <v>281</v>
      </c>
    </row>
    <row r="309" spans="1:25">
      <c r="A309" s="9" t="s">
        <v>1223</v>
      </c>
      <c r="B309" s="10" t="s">
        <v>1224</v>
      </c>
      <c r="C309" s="10" t="s">
        <v>1225</v>
      </c>
      <c r="D309" s="11" t="s">
        <v>982</v>
      </c>
      <c r="E309" s="148">
        <v>88628</v>
      </c>
      <c r="F309" s="12" t="s">
        <v>55</v>
      </c>
      <c r="G309" s="10" t="s">
        <v>285</v>
      </c>
      <c r="K309" s="12" t="s">
        <v>124</v>
      </c>
      <c r="L309" s="11" t="s">
        <v>125</v>
      </c>
      <c r="M309" s="14">
        <v>13600</v>
      </c>
      <c r="N309" s="12" t="s">
        <v>2451</v>
      </c>
      <c r="O309" s="24">
        <v>45743.3503009259</v>
      </c>
      <c r="P309" s="24">
        <v>45744.140363425897</v>
      </c>
      <c r="Q309" s="9"/>
      <c r="R309" s="17"/>
      <c r="S309" s="9" t="s">
        <v>63</v>
      </c>
      <c r="T309" s="9"/>
      <c r="V309" s="9" t="s">
        <v>1226</v>
      </c>
    </row>
    <row r="310" spans="1:25">
      <c r="A310" s="9" t="s">
        <v>1227</v>
      </c>
      <c r="B310" s="10" t="s">
        <v>1228</v>
      </c>
      <c r="C310" s="10" t="s">
        <v>1229</v>
      </c>
      <c r="D310" s="11" t="s">
        <v>982</v>
      </c>
      <c r="E310" s="148">
        <v>88628</v>
      </c>
      <c r="F310" s="12" t="s">
        <v>55</v>
      </c>
      <c r="G310" s="10" t="s">
        <v>285</v>
      </c>
      <c r="K310" s="12" t="s">
        <v>124</v>
      </c>
      <c r="L310" s="11" t="s">
        <v>125</v>
      </c>
      <c r="M310" s="14">
        <v>11300</v>
      </c>
      <c r="N310" s="12" t="s">
        <v>2451</v>
      </c>
      <c r="O310" s="24">
        <v>45743.3503009259</v>
      </c>
      <c r="P310" s="24">
        <v>45744.140363622697</v>
      </c>
      <c r="Q310" s="9"/>
      <c r="R310" s="17"/>
      <c r="S310" s="9" t="s">
        <v>63</v>
      </c>
      <c r="T310" s="9"/>
      <c r="V310" s="9" t="s">
        <v>155</v>
      </c>
    </row>
    <row r="311" spans="1:25">
      <c r="A311" s="9" t="s">
        <v>1230</v>
      </c>
      <c r="B311" s="10" t="s">
        <v>1231</v>
      </c>
      <c r="C311" s="10" t="s">
        <v>1229</v>
      </c>
      <c r="D311" s="11" t="s">
        <v>982</v>
      </c>
      <c r="E311" s="148">
        <v>88628</v>
      </c>
      <c r="F311" s="12" t="s">
        <v>21</v>
      </c>
      <c r="G311" s="10" t="s">
        <v>285</v>
      </c>
      <c r="I311" s="10" t="s">
        <v>1232</v>
      </c>
      <c r="K311" s="12" t="s">
        <v>124</v>
      </c>
      <c r="L311" s="11" t="s">
        <v>125</v>
      </c>
      <c r="M311" s="14">
        <v>11500</v>
      </c>
      <c r="N311" s="12" t="s">
        <v>2451</v>
      </c>
      <c r="O311" s="24">
        <v>45743.3503009259</v>
      </c>
      <c r="P311" s="24">
        <v>45744.140363622697</v>
      </c>
      <c r="Q311" s="9"/>
      <c r="R311" s="17"/>
      <c r="S311" s="9" t="s">
        <v>63</v>
      </c>
      <c r="T311" s="9" t="s">
        <v>296</v>
      </c>
      <c r="U311" s="12" t="s">
        <v>289</v>
      </c>
      <c r="V311" s="9" t="s">
        <v>155</v>
      </c>
      <c r="W311" s="11" t="s">
        <v>1233</v>
      </c>
      <c r="Y311" s="12" t="s">
        <v>628</v>
      </c>
    </row>
    <row r="312" spans="1:25">
      <c r="A312" s="9" t="s">
        <v>1234</v>
      </c>
      <c r="B312" s="10" t="s">
        <v>1235</v>
      </c>
      <c r="C312" s="10" t="s">
        <v>981</v>
      </c>
      <c r="D312" s="11" t="s">
        <v>982</v>
      </c>
      <c r="E312" s="148">
        <v>88628</v>
      </c>
      <c r="F312" s="12" t="s">
        <v>55</v>
      </c>
      <c r="G312" s="10" t="s">
        <v>285</v>
      </c>
      <c r="K312" s="12" t="s">
        <v>886</v>
      </c>
      <c r="L312" s="11" t="s">
        <v>887</v>
      </c>
      <c r="M312" s="14">
        <v>48900</v>
      </c>
      <c r="N312" s="12" t="s">
        <v>2451</v>
      </c>
      <c r="O312" s="24">
        <v>45743.350312499999</v>
      </c>
      <c r="P312" s="24">
        <v>45744.140363807899</v>
      </c>
      <c r="Q312" s="9"/>
      <c r="R312" s="17"/>
      <c r="S312" s="9" t="s">
        <v>83</v>
      </c>
      <c r="T312" s="9"/>
      <c r="V312" s="9" t="s">
        <v>461</v>
      </c>
    </row>
    <row r="313" spans="1:25">
      <c r="A313" s="9" t="s">
        <v>1236</v>
      </c>
      <c r="B313" s="10" t="s">
        <v>1237</v>
      </c>
      <c r="C313" s="10" t="s">
        <v>981</v>
      </c>
      <c r="D313" s="11" t="s">
        <v>982</v>
      </c>
      <c r="E313" s="148">
        <v>88628</v>
      </c>
      <c r="F313" s="12" t="s">
        <v>55</v>
      </c>
      <c r="G313" s="10" t="s">
        <v>71</v>
      </c>
      <c r="K313" s="12" t="s">
        <v>230</v>
      </c>
      <c r="L313" s="11" t="s">
        <v>231</v>
      </c>
      <c r="M313" s="14">
        <v>50600</v>
      </c>
      <c r="N313" s="12" t="s">
        <v>2451</v>
      </c>
      <c r="O313" s="24">
        <v>45743.350312499999</v>
      </c>
      <c r="P313" s="24">
        <v>45744.140363807899</v>
      </c>
      <c r="Q313" s="9"/>
      <c r="R313" s="17"/>
      <c r="S313" s="9" t="s">
        <v>83</v>
      </c>
      <c r="T313" s="9"/>
      <c r="V313" s="9" t="s">
        <v>461</v>
      </c>
    </row>
    <row r="314" spans="1:25">
      <c r="A314" s="9" t="s">
        <v>1238</v>
      </c>
      <c r="B314" s="10" t="s">
        <v>1239</v>
      </c>
      <c r="C314" s="10" t="s">
        <v>981</v>
      </c>
      <c r="D314" s="11" t="s">
        <v>982</v>
      </c>
      <c r="E314" s="148">
        <v>88628</v>
      </c>
      <c r="F314" s="12" t="s">
        <v>55</v>
      </c>
      <c r="G314" s="10" t="s">
        <v>285</v>
      </c>
      <c r="K314" s="12" t="s">
        <v>602</v>
      </c>
      <c r="L314" s="11" t="s">
        <v>603</v>
      </c>
      <c r="M314" s="14">
        <v>54700</v>
      </c>
      <c r="N314" s="12" t="s">
        <v>2451</v>
      </c>
      <c r="O314" s="24">
        <v>45743.350312499999</v>
      </c>
      <c r="P314" s="24">
        <v>45744.140363969898</v>
      </c>
      <c r="Q314" s="9"/>
      <c r="R314" s="17"/>
      <c r="S314" s="9" t="s">
        <v>83</v>
      </c>
      <c r="T314" s="9"/>
      <c r="V314" s="9" t="s">
        <v>477</v>
      </c>
    </row>
    <row r="315" spans="1:25">
      <c r="A315" s="9" t="s">
        <v>1240</v>
      </c>
      <c r="B315" s="10" t="s">
        <v>1241</v>
      </c>
      <c r="C315" s="10" t="s">
        <v>981</v>
      </c>
      <c r="D315" s="11" t="s">
        <v>982</v>
      </c>
      <c r="E315" s="148">
        <v>88628</v>
      </c>
      <c r="F315" s="12" t="s">
        <v>55</v>
      </c>
      <c r="G315" s="10" t="s">
        <v>285</v>
      </c>
      <c r="K315" s="12" t="s">
        <v>608</v>
      </c>
      <c r="L315" s="11" t="s">
        <v>609</v>
      </c>
      <c r="M315" s="14">
        <v>56400</v>
      </c>
      <c r="N315" s="12" t="s">
        <v>2451</v>
      </c>
      <c r="O315" s="24">
        <v>45743.350312499999</v>
      </c>
      <c r="P315" s="24">
        <v>45744.140363969898</v>
      </c>
      <c r="Q315" s="9"/>
      <c r="R315" s="17"/>
      <c r="S315" s="9" t="s">
        <v>83</v>
      </c>
      <c r="T315" s="9"/>
      <c r="V315" s="9" t="s">
        <v>477</v>
      </c>
    </row>
    <row r="316" spans="1:25" ht="10.199999999999999" customHeight="1">
      <c r="A316" s="9" t="s">
        <v>1242</v>
      </c>
      <c r="B316" s="10" t="s">
        <v>1243</v>
      </c>
      <c r="C316" s="10" t="s">
        <v>981</v>
      </c>
      <c r="D316" s="11" t="s">
        <v>982</v>
      </c>
      <c r="E316" s="148">
        <v>88628</v>
      </c>
      <c r="F316" s="12" t="s">
        <v>55</v>
      </c>
      <c r="G316" s="10" t="s">
        <v>285</v>
      </c>
      <c r="K316" s="12" t="s">
        <v>794</v>
      </c>
      <c r="L316" s="11" t="s">
        <v>795</v>
      </c>
      <c r="M316" s="14">
        <v>73300</v>
      </c>
      <c r="N316" s="12" t="s">
        <v>2451</v>
      </c>
      <c r="O316" s="24">
        <v>45743.350312499999</v>
      </c>
      <c r="P316" s="24">
        <v>45744.140364155101</v>
      </c>
      <c r="Q316" s="9"/>
      <c r="R316" s="17"/>
      <c r="S316" s="9" t="s">
        <v>83</v>
      </c>
      <c r="T316" s="9"/>
      <c r="V316" s="9" t="s">
        <v>542</v>
      </c>
    </row>
    <row r="317" spans="1:25">
      <c r="A317" s="9" t="s">
        <v>1244</v>
      </c>
      <c r="B317" s="10" t="s">
        <v>1245</v>
      </c>
      <c r="C317" s="10" t="s">
        <v>686</v>
      </c>
      <c r="D317" s="11" t="s">
        <v>309</v>
      </c>
      <c r="E317" s="148">
        <v>65743</v>
      </c>
      <c r="F317" s="12" t="s">
        <v>265</v>
      </c>
      <c r="G317" s="10" t="s">
        <v>285</v>
      </c>
      <c r="K317" s="12" t="s">
        <v>124</v>
      </c>
      <c r="L317" s="11" t="s">
        <v>125</v>
      </c>
      <c r="M317" s="14">
        <v>18600</v>
      </c>
      <c r="N317" s="12" t="s">
        <v>44</v>
      </c>
      <c r="O317" s="24">
        <v>45743.367604166699</v>
      </c>
      <c r="P317" s="24">
        <v>45744.176168749997</v>
      </c>
      <c r="Q317" s="9"/>
      <c r="R317" s="17"/>
      <c r="S317" s="9" t="s">
        <v>63</v>
      </c>
      <c r="T317" s="9" t="s">
        <v>1246</v>
      </c>
      <c r="V317" s="19" t="s">
        <v>1247</v>
      </c>
    </row>
    <row r="318" spans="1:25">
      <c r="A318" s="9" t="s">
        <v>1248</v>
      </c>
      <c r="B318" s="10" t="s">
        <v>1249</v>
      </c>
      <c r="C318" s="10" t="s">
        <v>1250</v>
      </c>
      <c r="D318" s="11" t="s">
        <v>1251</v>
      </c>
      <c r="E318" s="148">
        <v>70191</v>
      </c>
      <c r="F318" s="12" t="s">
        <v>274</v>
      </c>
      <c r="G318" s="10" t="s">
        <v>56</v>
      </c>
      <c r="K318" s="12" t="s">
        <v>1220</v>
      </c>
      <c r="L318" s="11" t="s">
        <v>1221</v>
      </c>
      <c r="M318" s="14">
        <v>74900</v>
      </c>
      <c r="N318" s="12" t="s">
        <v>2451</v>
      </c>
      <c r="O318" s="24">
        <v>45743.370289351798</v>
      </c>
      <c r="P318" s="24">
        <v>45743.389885798599</v>
      </c>
      <c r="Q318" s="9" t="s">
        <v>1252</v>
      </c>
      <c r="R318" s="17"/>
      <c r="S318" s="9" t="s">
        <v>83</v>
      </c>
      <c r="T318" s="9" t="s">
        <v>279</v>
      </c>
      <c r="U318" s="12" t="s">
        <v>280</v>
      </c>
      <c r="V318" s="9" t="s">
        <v>626</v>
      </c>
      <c r="Y318" s="12" t="s">
        <v>628</v>
      </c>
    </row>
    <row r="319" spans="1:25">
      <c r="A319" s="9" t="s">
        <v>1253</v>
      </c>
      <c r="B319" s="10" t="s">
        <v>1254</v>
      </c>
      <c r="C319" s="10" t="s">
        <v>1250</v>
      </c>
      <c r="D319" s="11" t="s">
        <v>1251</v>
      </c>
      <c r="E319" s="148">
        <v>70191</v>
      </c>
      <c r="F319" s="12" t="s">
        <v>274</v>
      </c>
      <c r="G319" s="10" t="s">
        <v>56</v>
      </c>
      <c r="K319" s="12" t="s">
        <v>1220</v>
      </c>
      <c r="L319" s="11" t="s">
        <v>1221</v>
      </c>
      <c r="M319" s="14">
        <v>75000</v>
      </c>
      <c r="N319" s="12" t="s">
        <v>2451</v>
      </c>
      <c r="O319" s="24">
        <v>45743.374745370398</v>
      </c>
      <c r="P319" s="24">
        <v>45743.389885798599</v>
      </c>
      <c r="Q319" s="9" t="s">
        <v>1255</v>
      </c>
      <c r="R319" s="17"/>
      <c r="S319" s="9" t="s">
        <v>63</v>
      </c>
      <c r="T319" s="9" t="s">
        <v>333</v>
      </c>
      <c r="U319" s="12" t="s">
        <v>289</v>
      </c>
      <c r="V319" s="9" t="s">
        <v>626</v>
      </c>
      <c r="Y319" s="12" t="s">
        <v>628</v>
      </c>
    </row>
    <row r="320" spans="1:25" ht="10.199999999999999" customHeight="1">
      <c r="A320" s="9" t="s">
        <v>1256</v>
      </c>
      <c r="B320" s="10" t="s">
        <v>1249</v>
      </c>
      <c r="C320" s="10" t="s">
        <v>1250</v>
      </c>
      <c r="D320" s="11" t="s">
        <v>1251</v>
      </c>
      <c r="E320" s="148">
        <v>70191</v>
      </c>
      <c r="F320" s="12" t="s">
        <v>21</v>
      </c>
      <c r="G320" s="10" t="s">
        <v>285</v>
      </c>
      <c r="I320" s="10" t="s">
        <v>1257</v>
      </c>
      <c r="K320" s="12" t="s">
        <v>1220</v>
      </c>
      <c r="L320" s="11" t="s">
        <v>1221</v>
      </c>
      <c r="M320" s="14">
        <v>75100</v>
      </c>
      <c r="N320" s="12" t="s">
        <v>2426</v>
      </c>
      <c r="O320" s="24">
        <v>45743.376944444397</v>
      </c>
      <c r="P320" s="24">
        <v>45743.389885798599</v>
      </c>
      <c r="Q320" s="9" t="s">
        <v>1258</v>
      </c>
      <c r="R320" s="17" t="s">
        <v>2710</v>
      </c>
      <c r="S320" s="9" t="s">
        <v>83</v>
      </c>
      <c r="T320" s="9" t="s">
        <v>681</v>
      </c>
      <c r="U320" s="12" t="s">
        <v>682</v>
      </c>
      <c r="V320" s="9" t="s">
        <v>626</v>
      </c>
      <c r="W320" s="11" t="s">
        <v>1259</v>
      </c>
      <c r="X320" s="11" t="s">
        <v>397</v>
      </c>
      <c r="Y320" s="12" t="s">
        <v>628</v>
      </c>
    </row>
    <row r="321" spans="1:25">
      <c r="A321" s="9" t="s">
        <v>1260</v>
      </c>
      <c r="B321" s="10" t="s">
        <v>1261</v>
      </c>
      <c r="C321" s="10" t="s">
        <v>1262</v>
      </c>
      <c r="D321" s="11" t="s">
        <v>494</v>
      </c>
      <c r="E321" s="148">
        <v>72237</v>
      </c>
      <c r="F321" s="12" t="s">
        <v>21</v>
      </c>
      <c r="G321" s="10" t="s">
        <v>285</v>
      </c>
      <c r="H321" s="10" t="s">
        <v>2479</v>
      </c>
      <c r="I321" s="10" t="s">
        <v>1263</v>
      </c>
      <c r="K321" s="12" t="s">
        <v>124</v>
      </c>
      <c r="L321" s="11" t="s">
        <v>125</v>
      </c>
      <c r="M321" s="14">
        <v>16200</v>
      </c>
      <c r="N321" s="12" t="s">
        <v>2426</v>
      </c>
      <c r="O321" s="24">
        <v>45743.377314814803</v>
      </c>
      <c r="P321" s="24">
        <v>45744.172106631901</v>
      </c>
      <c r="Q321" s="9" t="s">
        <v>1264</v>
      </c>
      <c r="R321" s="17" t="s">
        <v>2562</v>
      </c>
      <c r="S321" s="9" t="s">
        <v>74</v>
      </c>
      <c r="T321" s="9" t="s">
        <v>427</v>
      </c>
      <c r="U321" s="12" t="s">
        <v>1265</v>
      </c>
      <c r="V321" s="19" t="s">
        <v>1266</v>
      </c>
      <c r="W321" s="11" t="s">
        <v>1267</v>
      </c>
      <c r="X321" s="11" t="s">
        <v>397</v>
      </c>
      <c r="Y321" s="12" t="s">
        <v>628</v>
      </c>
    </row>
    <row r="322" spans="1:25">
      <c r="A322" s="9" t="s">
        <v>1268</v>
      </c>
      <c r="B322" s="10" t="s">
        <v>1261</v>
      </c>
      <c r="C322" s="10" t="s">
        <v>1262</v>
      </c>
      <c r="D322" s="11" t="s">
        <v>494</v>
      </c>
      <c r="E322" s="148">
        <v>72237</v>
      </c>
      <c r="F322" s="12" t="s">
        <v>21</v>
      </c>
      <c r="G322" s="10" t="s">
        <v>285</v>
      </c>
      <c r="H322" s="10" t="s">
        <v>2479</v>
      </c>
      <c r="I322" s="10" t="s">
        <v>1263</v>
      </c>
      <c r="K322" s="12" t="s">
        <v>124</v>
      </c>
      <c r="L322" s="11" t="s">
        <v>125</v>
      </c>
      <c r="M322" s="14">
        <v>16300</v>
      </c>
      <c r="N322" s="12" t="s">
        <v>2426</v>
      </c>
      <c r="O322" s="24">
        <v>45743.377534722204</v>
      </c>
      <c r="P322" s="24">
        <v>45744.172106828701</v>
      </c>
      <c r="Q322" s="9" t="s">
        <v>1269</v>
      </c>
      <c r="R322" s="17" t="s">
        <v>2563</v>
      </c>
      <c r="S322" s="9" t="s">
        <v>63</v>
      </c>
      <c r="T322" s="9" t="s">
        <v>427</v>
      </c>
      <c r="U322" s="12" t="s">
        <v>280</v>
      </c>
      <c r="V322" s="19" t="s">
        <v>1266</v>
      </c>
      <c r="W322" s="11" t="s">
        <v>1270</v>
      </c>
      <c r="X322" s="11" t="s">
        <v>397</v>
      </c>
      <c r="Y322" s="12" t="s">
        <v>661</v>
      </c>
    </row>
    <row r="323" spans="1:25">
      <c r="A323" s="9" t="s">
        <v>1271</v>
      </c>
      <c r="B323" s="10" t="s">
        <v>1254</v>
      </c>
      <c r="C323" s="10" t="s">
        <v>1250</v>
      </c>
      <c r="D323" s="11" t="s">
        <v>1251</v>
      </c>
      <c r="E323" s="148">
        <v>70191</v>
      </c>
      <c r="F323" s="12" t="s">
        <v>21</v>
      </c>
      <c r="G323" s="10" t="s">
        <v>285</v>
      </c>
      <c r="I323" s="10" t="s">
        <v>1257</v>
      </c>
      <c r="K323" s="12" t="s">
        <v>1220</v>
      </c>
      <c r="L323" s="11" t="s">
        <v>1221</v>
      </c>
      <c r="M323" s="14">
        <v>75200</v>
      </c>
      <c r="N323" s="12" t="s">
        <v>2426</v>
      </c>
      <c r="O323" s="24">
        <v>45743.379328703697</v>
      </c>
      <c r="P323" s="24">
        <v>45743.389885798599</v>
      </c>
      <c r="Q323" s="9" t="s">
        <v>1272</v>
      </c>
      <c r="R323" s="17" t="s">
        <v>2711</v>
      </c>
      <c r="S323" s="9" t="s">
        <v>83</v>
      </c>
      <c r="T323" s="9" t="s">
        <v>288</v>
      </c>
      <c r="U323" s="12" t="s">
        <v>289</v>
      </c>
      <c r="V323" s="9" t="s">
        <v>626</v>
      </c>
      <c r="W323" s="11" t="s">
        <v>1273</v>
      </c>
      <c r="X323" s="11" t="s">
        <v>397</v>
      </c>
      <c r="Y323" s="12" t="s">
        <v>628</v>
      </c>
    </row>
    <row r="324" spans="1:25">
      <c r="A324" s="9" t="s">
        <v>1274</v>
      </c>
      <c r="B324" s="10" t="s">
        <v>1275</v>
      </c>
      <c r="C324" s="10" t="s">
        <v>293</v>
      </c>
      <c r="D324" s="11" t="s">
        <v>1276</v>
      </c>
      <c r="E324" s="148">
        <v>43714</v>
      </c>
      <c r="F324" s="12" t="s">
        <v>265</v>
      </c>
      <c r="G324" s="10" t="s">
        <v>285</v>
      </c>
      <c r="K324" s="12" t="s">
        <v>634</v>
      </c>
      <c r="L324" s="11" t="s">
        <v>635</v>
      </c>
      <c r="M324" s="14">
        <v>27200</v>
      </c>
      <c r="N324" s="12" t="s">
        <v>2451</v>
      </c>
      <c r="O324" s="24">
        <v>45743.394641203697</v>
      </c>
      <c r="P324" s="24">
        <v>45744.215841400503</v>
      </c>
      <c r="Q324" s="9"/>
      <c r="R324" s="17"/>
      <c r="S324" s="9" t="s">
        <v>83</v>
      </c>
      <c r="T324" s="9"/>
      <c r="V324" s="9" t="s">
        <v>347</v>
      </c>
    </row>
    <row r="325" spans="1:25">
      <c r="A325" s="9" t="s">
        <v>1277</v>
      </c>
      <c r="B325" s="10" t="s">
        <v>1278</v>
      </c>
      <c r="C325" s="10" t="s">
        <v>293</v>
      </c>
      <c r="D325" s="11" t="s">
        <v>1276</v>
      </c>
      <c r="E325" s="148">
        <v>43714</v>
      </c>
      <c r="F325" s="12" t="s">
        <v>55</v>
      </c>
      <c r="G325" s="10" t="s">
        <v>633</v>
      </c>
      <c r="K325" s="12" t="s">
        <v>634</v>
      </c>
      <c r="L325" s="11" t="s">
        <v>635</v>
      </c>
      <c r="M325" s="14">
        <v>27300</v>
      </c>
      <c r="N325" s="12" t="s">
        <v>2451</v>
      </c>
      <c r="O325" s="24">
        <v>45743.394641203697</v>
      </c>
      <c r="P325" s="24">
        <v>45744.215841400503</v>
      </c>
      <c r="Q325" s="9"/>
      <c r="R325" s="17"/>
      <c r="S325" s="9" t="s">
        <v>83</v>
      </c>
      <c r="T325" s="9"/>
      <c r="V325" s="9" t="s">
        <v>347</v>
      </c>
    </row>
    <row r="326" spans="1:25">
      <c r="A326" s="9" t="s">
        <v>1279</v>
      </c>
      <c r="B326" s="10" t="s">
        <v>1280</v>
      </c>
      <c r="C326" s="10" t="s">
        <v>293</v>
      </c>
      <c r="D326" s="11" t="s">
        <v>1276</v>
      </c>
      <c r="E326" s="148">
        <v>43714</v>
      </c>
      <c r="F326" s="12" t="s">
        <v>265</v>
      </c>
      <c r="G326" s="10" t="s">
        <v>285</v>
      </c>
      <c r="K326" s="12" t="s">
        <v>802</v>
      </c>
      <c r="L326" s="11" t="s">
        <v>803</v>
      </c>
      <c r="M326" s="14">
        <v>29500</v>
      </c>
      <c r="N326" s="12" t="s">
        <v>2451</v>
      </c>
      <c r="O326" s="24">
        <v>45743.394641203697</v>
      </c>
      <c r="P326" s="24">
        <v>45744.215841400503</v>
      </c>
      <c r="Q326" s="9"/>
      <c r="R326" s="17"/>
      <c r="S326" s="9" t="s">
        <v>83</v>
      </c>
      <c r="T326" s="9"/>
      <c r="V326" s="9" t="s">
        <v>347</v>
      </c>
    </row>
    <row r="327" spans="1:25">
      <c r="A327" s="9" t="s">
        <v>1281</v>
      </c>
      <c r="B327" s="10" t="s">
        <v>1282</v>
      </c>
      <c r="C327" s="10" t="s">
        <v>293</v>
      </c>
      <c r="D327" s="11" t="s">
        <v>1276</v>
      </c>
      <c r="E327" s="148">
        <v>43714</v>
      </c>
      <c r="F327" s="12" t="s">
        <v>55</v>
      </c>
      <c r="G327" s="10" t="s">
        <v>633</v>
      </c>
      <c r="K327" s="12" t="s">
        <v>802</v>
      </c>
      <c r="L327" s="11" t="s">
        <v>803</v>
      </c>
      <c r="M327" s="14">
        <v>29600</v>
      </c>
      <c r="N327" s="12" t="s">
        <v>2451</v>
      </c>
      <c r="O327" s="24">
        <v>45743.394641203697</v>
      </c>
      <c r="P327" s="24">
        <v>45744.215841585603</v>
      </c>
      <c r="Q327" s="9"/>
      <c r="R327" s="17"/>
      <c r="S327" s="9" t="s">
        <v>83</v>
      </c>
      <c r="T327" s="9"/>
      <c r="V327" s="9" t="s">
        <v>347</v>
      </c>
    </row>
    <row r="328" spans="1:25">
      <c r="A328" s="9" t="s">
        <v>1283</v>
      </c>
      <c r="B328" s="10" t="s">
        <v>1284</v>
      </c>
      <c r="C328" s="10" t="s">
        <v>293</v>
      </c>
      <c r="D328" s="11" t="s">
        <v>1276</v>
      </c>
      <c r="E328" s="148">
        <v>43714</v>
      </c>
      <c r="F328" s="12" t="s">
        <v>265</v>
      </c>
      <c r="G328" s="10" t="s">
        <v>633</v>
      </c>
      <c r="K328" s="12" t="s">
        <v>238</v>
      </c>
      <c r="L328" s="11" t="s">
        <v>239</v>
      </c>
      <c r="M328" s="14">
        <v>34900</v>
      </c>
      <c r="N328" s="12" t="s">
        <v>2451</v>
      </c>
      <c r="O328" s="24">
        <v>45743.394641203697</v>
      </c>
      <c r="P328" s="24">
        <v>45744.215841585603</v>
      </c>
      <c r="Q328" s="9"/>
      <c r="R328" s="17"/>
      <c r="S328" s="9" t="s">
        <v>83</v>
      </c>
      <c r="T328" s="9"/>
      <c r="V328" s="9" t="s">
        <v>347</v>
      </c>
    </row>
    <row r="329" spans="1:25">
      <c r="A329" s="9" t="s">
        <v>1285</v>
      </c>
      <c r="B329" s="10" t="s">
        <v>1286</v>
      </c>
      <c r="C329" s="10" t="s">
        <v>293</v>
      </c>
      <c r="D329" s="11" t="s">
        <v>1276</v>
      </c>
      <c r="E329" s="148">
        <v>43714</v>
      </c>
      <c r="F329" s="12" t="s">
        <v>265</v>
      </c>
      <c r="G329" s="10" t="s">
        <v>285</v>
      </c>
      <c r="K329" s="12" t="s">
        <v>238</v>
      </c>
      <c r="L329" s="11" t="s">
        <v>239</v>
      </c>
      <c r="M329" s="14">
        <v>33000</v>
      </c>
      <c r="N329" s="12" t="s">
        <v>2451</v>
      </c>
      <c r="O329" s="24">
        <v>45743.394641203697</v>
      </c>
      <c r="P329" s="24">
        <v>45744.215841747697</v>
      </c>
      <c r="Q329" s="9"/>
      <c r="R329" s="17"/>
      <c r="S329" s="9" t="s">
        <v>83</v>
      </c>
      <c r="T329" s="9"/>
      <c r="V329" s="9" t="s">
        <v>347</v>
      </c>
    </row>
    <row r="330" spans="1:25">
      <c r="A330" s="9" t="s">
        <v>1287</v>
      </c>
      <c r="B330" s="10" t="s">
        <v>1288</v>
      </c>
      <c r="C330" s="10" t="s">
        <v>1289</v>
      </c>
      <c r="D330" s="11" t="s">
        <v>1276</v>
      </c>
      <c r="E330" s="148">
        <v>43714</v>
      </c>
      <c r="F330" s="12" t="s">
        <v>55</v>
      </c>
      <c r="G330" s="10" t="s">
        <v>633</v>
      </c>
      <c r="K330" s="12" t="s">
        <v>634</v>
      </c>
      <c r="L330" s="11" t="s">
        <v>635</v>
      </c>
      <c r="M330" s="14">
        <v>27400</v>
      </c>
      <c r="N330" s="12" t="s">
        <v>2451</v>
      </c>
      <c r="O330" s="24">
        <v>45743.394641203697</v>
      </c>
      <c r="P330" s="24">
        <v>45744.215841747697</v>
      </c>
      <c r="Q330" s="9"/>
      <c r="R330" s="17"/>
      <c r="S330" s="9" t="s">
        <v>83</v>
      </c>
      <c r="T330" s="9"/>
      <c r="V330" s="9" t="s">
        <v>347</v>
      </c>
    </row>
    <row r="331" spans="1:25">
      <c r="A331" s="9" t="s">
        <v>1290</v>
      </c>
      <c r="B331" s="10" t="s">
        <v>1291</v>
      </c>
      <c r="C331" s="10" t="s">
        <v>1292</v>
      </c>
      <c r="D331" s="11" t="s">
        <v>1293</v>
      </c>
      <c r="E331" s="148">
        <v>86268</v>
      </c>
      <c r="F331" s="12" t="s">
        <v>55</v>
      </c>
      <c r="G331" s="10" t="s">
        <v>71</v>
      </c>
      <c r="K331" s="12" t="s">
        <v>130</v>
      </c>
      <c r="L331" s="11" t="s">
        <v>131</v>
      </c>
      <c r="M331" s="14">
        <v>71400</v>
      </c>
      <c r="N331" s="12" t="s">
        <v>2451</v>
      </c>
      <c r="O331" s="24">
        <v>45743.3988888889</v>
      </c>
      <c r="P331" s="24">
        <v>45743.402040937501</v>
      </c>
      <c r="Q331" s="9"/>
      <c r="R331" s="17"/>
      <c r="S331" s="9" t="s">
        <v>83</v>
      </c>
      <c r="T331" s="9"/>
      <c r="V331" s="9" t="s">
        <v>132</v>
      </c>
    </row>
    <row r="332" spans="1:25">
      <c r="A332" s="9" t="s">
        <v>1294</v>
      </c>
      <c r="B332" s="10" t="s">
        <v>1295</v>
      </c>
      <c r="C332" s="10" t="s">
        <v>1296</v>
      </c>
      <c r="D332" s="11" t="s">
        <v>1169</v>
      </c>
      <c r="E332" s="148">
        <v>106431</v>
      </c>
      <c r="F332" s="12" t="s">
        <v>55</v>
      </c>
      <c r="G332" s="10" t="s">
        <v>633</v>
      </c>
      <c r="K332" s="12" t="s">
        <v>812</v>
      </c>
      <c r="L332" s="11" t="s">
        <v>813</v>
      </c>
      <c r="M332" s="14">
        <v>63400</v>
      </c>
      <c r="N332" s="12" t="s">
        <v>2451</v>
      </c>
      <c r="O332" s="24">
        <v>45743.401076388902</v>
      </c>
      <c r="P332" s="24">
        <v>45744.276253009302</v>
      </c>
      <c r="Q332" s="9"/>
      <c r="R332" s="17"/>
      <c r="S332" s="9" t="s">
        <v>83</v>
      </c>
      <c r="T332" s="9"/>
      <c r="V332" s="9" t="s">
        <v>915</v>
      </c>
    </row>
    <row r="333" spans="1:25">
      <c r="A333" s="9" t="s">
        <v>1297</v>
      </c>
      <c r="B333" s="10" t="s">
        <v>1298</v>
      </c>
      <c r="C333" s="10" t="s">
        <v>1296</v>
      </c>
      <c r="D333" s="11" t="s">
        <v>1169</v>
      </c>
      <c r="E333" s="148">
        <v>106431</v>
      </c>
      <c r="F333" s="12" t="s">
        <v>55</v>
      </c>
      <c r="G333" s="10" t="s">
        <v>633</v>
      </c>
      <c r="K333" s="12" t="s">
        <v>812</v>
      </c>
      <c r="L333" s="11" t="s">
        <v>813</v>
      </c>
      <c r="M333" s="14">
        <v>63500</v>
      </c>
      <c r="N333" s="12" t="s">
        <v>2451</v>
      </c>
      <c r="O333" s="24">
        <v>45743.402557870402</v>
      </c>
      <c r="P333" s="24">
        <v>45744.276253206001</v>
      </c>
      <c r="Q333" s="9"/>
      <c r="R333" s="17"/>
      <c r="S333" s="9" t="s">
        <v>83</v>
      </c>
      <c r="T333" s="9"/>
      <c r="V333" s="9" t="s">
        <v>915</v>
      </c>
    </row>
    <row r="334" spans="1:25">
      <c r="A334" s="9" t="s">
        <v>1299</v>
      </c>
      <c r="B334" s="10" t="s">
        <v>1300</v>
      </c>
      <c r="C334" s="10" t="s">
        <v>1301</v>
      </c>
      <c r="D334" s="11" t="s">
        <v>521</v>
      </c>
      <c r="E334" s="148">
        <v>70878</v>
      </c>
      <c r="F334" s="12" t="s">
        <v>55</v>
      </c>
      <c r="G334" s="10" t="s">
        <v>71</v>
      </c>
      <c r="K334" s="12" t="s">
        <v>130</v>
      </c>
      <c r="L334" s="11" t="s">
        <v>131</v>
      </c>
      <c r="M334" s="14">
        <v>71500</v>
      </c>
      <c r="N334" s="12" t="s">
        <v>2451</v>
      </c>
      <c r="O334" s="24">
        <v>45743.4038194444</v>
      </c>
      <c r="P334" s="24">
        <v>45744.289111261598</v>
      </c>
      <c r="Q334" s="9"/>
      <c r="R334" s="17"/>
      <c r="S334" s="9" t="s">
        <v>83</v>
      </c>
      <c r="T334" s="9"/>
      <c r="V334" s="9" t="s">
        <v>132</v>
      </c>
    </row>
    <row r="335" spans="1:25">
      <c r="A335" s="9" t="s">
        <v>1302</v>
      </c>
      <c r="B335" s="10" t="s">
        <v>1303</v>
      </c>
      <c r="C335" s="10" t="s">
        <v>1301</v>
      </c>
      <c r="D335" s="11" t="s">
        <v>521</v>
      </c>
      <c r="E335" s="148">
        <v>70878</v>
      </c>
      <c r="F335" s="12" t="s">
        <v>55</v>
      </c>
      <c r="G335" s="10" t="s">
        <v>71</v>
      </c>
      <c r="K335" s="12" t="s">
        <v>130</v>
      </c>
      <c r="L335" s="11" t="s">
        <v>131</v>
      </c>
      <c r="M335" s="14">
        <v>68300</v>
      </c>
      <c r="N335" s="12" t="s">
        <v>2451</v>
      </c>
      <c r="O335" s="24">
        <v>45743.4038194444</v>
      </c>
      <c r="P335" s="24">
        <v>45744.289111423597</v>
      </c>
      <c r="Q335" s="9"/>
      <c r="R335" s="17"/>
      <c r="S335" s="9" t="s">
        <v>83</v>
      </c>
      <c r="T335" s="9"/>
      <c r="V335" s="9" t="s">
        <v>132</v>
      </c>
    </row>
    <row r="336" spans="1:25">
      <c r="A336" s="9" t="s">
        <v>1304</v>
      </c>
      <c r="B336" s="10" t="s">
        <v>1305</v>
      </c>
      <c r="C336" s="10" t="s">
        <v>293</v>
      </c>
      <c r="D336" s="11" t="s">
        <v>419</v>
      </c>
      <c r="E336" s="148">
        <v>94743</v>
      </c>
      <c r="F336" s="12" t="s">
        <v>55</v>
      </c>
      <c r="G336" s="10" t="s">
        <v>633</v>
      </c>
      <c r="K336" s="12" t="s">
        <v>91</v>
      </c>
      <c r="L336" s="11" t="s">
        <v>92</v>
      </c>
      <c r="M336" s="14">
        <v>43300</v>
      </c>
      <c r="N336" s="12" t="s">
        <v>2451</v>
      </c>
      <c r="O336" s="24">
        <v>45743.406631944403</v>
      </c>
      <c r="P336" s="24">
        <v>45744.2676490741</v>
      </c>
      <c r="Q336" s="9"/>
      <c r="R336" s="17"/>
      <c r="S336" s="9" t="s">
        <v>83</v>
      </c>
      <c r="T336" s="9"/>
      <c r="V336" s="9" t="s">
        <v>93</v>
      </c>
    </row>
    <row r="337" spans="1:34">
      <c r="A337" s="9" t="s">
        <v>214</v>
      </c>
      <c r="B337" s="10" t="s">
        <v>1306</v>
      </c>
      <c r="C337" s="10" t="s">
        <v>293</v>
      </c>
      <c r="D337" s="11" t="s">
        <v>419</v>
      </c>
      <c r="E337" s="148">
        <v>94743</v>
      </c>
      <c r="F337" s="12" t="s">
        <v>767</v>
      </c>
      <c r="G337" s="10" t="s">
        <v>285</v>
      </c>
      <c r="H337" s="10" t="s">
        <v>1307</v>
      </c>
      <c r="K337" s="12" t="s">
        <v>91</v>
      </c>
      <c r="L337" s="11" t="s">
        <v>92</v>
      </c>
      <c r="M337" s="14">
        <v>43400</v>
      </c>
      <c r="N337" s="12" t="s">
        <v>2426</v>
      </c>
      <c r="O337" s="24">
        <v>45743.406631944403</v>
      </c>
      <c r="P337" s="24">
        <v>45744.2676490741</v>
      </c>
      <c r="Q337" s="9"/>
      <c r="R337" s="17" t="s">
        <v>2756</v>
      </c>
      <c r="S337" s="9" t="s">
        <v>83</v>
      </c>
      <c r="T337" s="9"/>
      <c r="V337" s="9" t="s">
        <v>93</v>
      </c>
      <c r="AF337" s="10" t="s">
        <v>210</v>
      </c>
      <c r="AG337" s="10" t="s">
        <v>789</v>
      </c>
      <c r="AH337" s="10" t="s">
        <v>94</v>
      </c>
    </row>
    <row r="338" spans="1:34">
      <c r="A338" s="9" t="s">
        <v>1308</v>
      </c>
      <c r="B338" s="10" t="s">
        <v>1309</v>
      </c>
      <c r="C338" s="10" t="s">
        <v>293</v>
      </c>
      <c r="D338" s="11" t="s">
        <v>419</v>
      </c>
      <c r="E338" s="148">
        <v>94743</v>
      </c>
      <c r="F338" s="12" t="s">
        <v>55</v>
      </c>
      <c r="G338" s="10" t="s">
        <v>633</v>
      </c>
      <c r="K338" s="12" t="s">
        <v>91</v>
      </c>
      <c r="L338" s="11" t="s">
        <v>92</v>
      </c>
      <c r="M338" s="14">
        <v>44900</v>
      </c>
      <c r="N338" s="12" t="s">
        <v>2426</v>
      </c>
      <c r="O338" s="24">
        <v>45743.406631944403</v>
      </c>
      <c r="P338" s="24">
        <v>45744.267648692097</v>
      </c>
      <c r="Q338" s="9"/>
      <c r="R338" s="17" t="s">
        <v>2757</v>
      </c>
      <c r="S338" s="9" t="s">
        <v>83</v>
      </c>
      <c r="T338" s="9"/>
      <c r="V338" s="9" t="s">
        <v>93</v>
      </c>
    </row>
    <row r="339" spans="1:34">
      <c r="A339" s="9" t="s">
        <v>1310</v>
      </c>
      <c r="B339" s="10" t="s">
        <v>1311</v>
      </c>
      <c r="C339" s="10" t="s">
        <v>293</v>
      </c>
      <c r="D339" s="11" t="s">
        <v>419</v>
      </c>
      <c r="E339" s="148">
        <v>94743</v>
      </c>
      <c r="F339" s="12" t="s">
        <v>55</v>
      </c>
      <c r="G339" s="10" t="s">
        <v>633</v>
      </c>
      <c r="I339" s="10" t="s">
        <v>1312</v>
      </c>
      <c r="K339" s="12" t="s">
        <v>268</v>
      </c>
      <c r="L339" s="11" t="s">
        <v>269</v>
      </c>
      <c r="M339" s="14">
        <v>48000</v>
      </c>
      <c r="N339" s="12" t="s">
        <v>2451</v>
      </c>
      <c r="O339" s="24">
        <v>45743.406631944403</v>
      </c>
      <c r="P339" s="24">
        <v>45744.2676488773</v>
      </c>
      <c r="Q339" s="9"/>
      <c r="R339" s="17"/>
      <c r="S339" s="9" t="s">
        <v>83</v>
      </c>
      <c r="T339" s="9"/>
      <c r="V339" s="9" t="s">
        <v>93</v>
      </c>
    </row>
    <row r="340" spans="1:34">
      <c r="A340" s="9" t="s">
        <v>1313</v>
      </c>
      <c r="B340" s="10" t="s">
        <v>1314</v>
      </c>
      <c r="C340" s="10" t="s">
        <v>1315</v>
      </c>
      <c r="D340" s="11" t="s">
        <v>419</v>
      </c>
      <c r="E340" s="148">
        <v>94743</v>
      </c>
      <c r="F340" s="12" t="s">
        <v>21</v>
      </c>
      <c r="G340" s="10" t="s">
        <v>285</v>
      </c>
      <c r="I340" s="10" t="s">
        <v>1316</v>
      </c>
      <c r="K340" s="12" t="s">
        <v>124</v>
      </c>
      <c r="L340" s="11" t="s">
        <v>125</v>
      </c>
      <c r="M340" s="14">
        <v>8900</v>
      </c>
      <c r="N340" s="12" t="s">
        <v>2451</v>
      </c>
      <c r="O340" s="24">
        <v>45743.409976851901</v>
      </c>
      <c r="P340" s="24">
        <v>45744.2676488773</v>
      </c>
      <c r="Q340" s="9" t="s">
        <v>1317</v>
      </c>
      <c r="R340" s="17"/>
      <c r="S340" s="9" t="s">
        <v>63</v>
      </c>
      <c r="T340" s="9" t="s">
        <v>312</v>
      </c>
      <c r="U340" s="12" t="s">
        <v>289</v>
      </c>
      <c r="V340" s="9" t="s">
        <v>258</v>
      </c>
      <c r="W340" s="11" t="s">
        <v>1318</v>
      </c>
      <c r="X340" s="11" t="s">
        <v>50</v>
      </c>
      <c r="Y340" s="12" t="s">
        <v>628</v>
      </c>
    </row>
    <row r="341" spans="1:34">
      <c r="A341" s="9" t="s">
        <v>1319</v>
      </c>
      <c r="B341" s="10" t="s">
        <v>1320</v>
      </c>
      <c r="C341" s="10" t="s">
        <v>981</v>
      </c>
      <c r="D341" s="11" t="s">
        <v>982</v>
      </c>
      <c r="E341" s="148">
        <v>88628</v>
      </c>
      <c r="F341" s="12" t="s">
        <v>55</v>
      </c>
      <c r="G341" s="10" t="s">
        <v>285</v>
      </c>
      <c r="K341" s="12" t="s">
        <v>762</v>
      </c>
      <c r="L341" s="11" t="s">
        <v>763</v>
      </c>
      <c r="M341" s="14">
        <v>8100</v>
      </c>
      <c r="N341" s="12" t="s">
        <v>2451</v>
      </c>
      <c r="O341" s="24">
        <v>45743.411643518499</v>
      </c>
      <c r="P341" s="24">
        <v>45744.147865474501</v>
      </c>
      <c r="Q341" s="9"/>
      <c r="R341" s="17"/>
      <c r="S341" s="9" t="s">
        <v>83</v>
      </c>
      <c r="T341" s="9"/>
      <c r="V341" s="9" t="s">
        <v>764</v>
      </c>
    </row>
    <row r="342" spans="1:34">
      <c r="A342" s="9" t="s">
        <v>1321</v>
      </c>
      <c r="B342" s="10" t="s">
        <v>1199</v>
      </c>
      <c r="C342" s="10" t="s">
        <v>981</v>
      </c>
      <c r="D342" s="11" t="s">
        <v>982</v>
      </c>
      <c r="E342" s="148">
        <v>88628</v>
      </c>
      <c r="F342" s="12" t="s">
        <v>767</v>
      </c>
      <c r="G342" s="10" t="s">
        <v>285</v>
      </c>
      <c r="K342" s="12" t="s">
        <v>762</v>
      </c>
      <c r="L342" s="11" t="s">
        <v>763</v>
      </c>
      <c r="M342" s="14">
        <v>8200</v>
      </c>
      <c r="N342" s="12" t="s">
        <v>2451</v>
      </c>
      <c r="O342" s="24">
        <v>45743.411643518499</v>
      </c>
      <c r="P342" s="24">
        <v>45744.147865474501</v>
      </c>
      <c r="Q342" s="9"/>
      <c r="R342" s="17"/>
      <c r="S342" s="9" t="s">
        <v>83</v>
      </c>
      <c r="T342" s="9"/>
      <c r="V342" s="9" t="s">
        <v>764</v>
      </c>
      <c r="AF342" s="10" t="s">
        <v>768</v>
      </c>
      <c r="AG342" s="10" t="s">
        <v>1322</v>
      </c>
    </row>
    <row r="343" spans="1:34">
      <c r="A343" s="9" t="s">
        <v>1323</v>
      </c>
      <c r="B343" s="10" t="s">
        <v>1324</v>
      </c>
      <c r="C343" s="10" t="s">
        <v>981</v>
      </c>
      <c r="D343" s="11" t="s">
        <v>982</v>
      </c>
      <c r="E343" s="148">
        <v>88628</v>
      </c>
      <c r="F343" s="12" t="s">
        <v>55</v>
      </c>
      <c r="G343" s="10" t="s">
        <v>285</v>
      </c>
      <c r="K343" s="12" t="s">
        <v>251</v>
      </c>
      <c r="L343" s="11" t="s">
        <v>252</v>
      </c>
      <c r="M343" s="14">
        <v>38600</v>
      </c>
      <c r="N343" s="12" t="s">
        <v>2451</v>
      </c>
      <c r="O343" s="24">
        <v>45743.411643518499</v>
      </c>
      <c r="P343" s="24">
        <v>45744.147865474501</v>
      </c>
      <c r="Q343" s="9"/>
      <c r="R343" s="17"/>
      <c r="S343" s="9" t="s">
        <v>83</v>
      </c>
      <c r="T343" s="9"/>
      <c r="V343" s="9" t="s">
        <v>364</v>
      </c>
    </row>
    <row r="344" spans="1:34">
      <c r="A344" s="9" t="s">
        <v>1325</v>
      </c>
      <c r="B344" s="10" t="s">
        <v>1326</v>
      </c>
      <c r="C344" s="10" t="s">
        <v>981</v>
      </c>
      <c r="D344" s="11" t="s">
        <v>982</v>
      </c>
      <c r="E344" s="148">
        <v>88628</v>
      </c>
      <c r="F344" s="12" t="s">
        <v>55</v>
      </c>
      <c r="G344" s="10" t="s">
        <v>285</v>
      </c>
      <c r="K344" s="12" t="s">
        <v>251</v>
      </c>
      <c r="L344" s="11" t="s">
        <v>252</v>
      </c>
      <c r="M344" s="14">
        <v>38700</v>
      </c>
      <c r="N344" s="12" t="s">
        <v>2451</v>
      </c>
      <c r="O344" s="24">
        <v>45743.411643518499</v>
      </c>
      <c r="P344" s="24">
        <v>45744.147865659703</v>
      </c>
      <c r="Q344" s="9"/>
      <c r="R344" s="17"/>
      <c r="S344" s="9" t="s">
        <v>83</v>
      </c>
      <c r="T344" s="9"/>
      <c r="V344" s="9" t="s">
        <v>364</v>
      </c>
    </row>
    <row r="345" spans="1:34">
      <c r="A345" s="9" t="s">
        <v>1327</v>
      </c>
      <c r="B345" s="10" t="s">
        <v>1328</v>
      </c>
      <c r="C345" s="10" t="s">
        <v>981</v>
      </c>
      <c r="D345" s="11" t="s">
        <v>982</v>
      </c>
      <c r="E345" s="148">
        <v>88628</v>
      </c>
      <c r="F345" s="12" t="s">
        <v>55</v>
      </c>
      <c r="G345" s="10" t="s">
        <v>71</v>
      </c>
      <c r="K345" s="12" t="s">
        <v>206</v>
      </c>
      <c r="L345" s="11" t="s">
        <v>207</v>
      </c>
      <c r="M345" s="14">
        <v>41600</v>
      </c>
      <c r="N345" s="12" t="s">
        <v>2451</v>
      </c>
      <c r="O345" s="24">
        <v>45743.411643518499</v>
      </c>
      <c r="P345" s="24">
        <v>45744.147865659703</v>
      </c>
      <c r="Q345" s="9"/>
      <c r="R345" s="17"/>
      <c r="S345" s="9" t="s">
        <v>83</v>
      </c>
      <c r="T345" s="9"/>
      <c r="V345" s="9" t="s">
        <v>364</v>
      </c>
    </row>
    <row r="346" spans="1:34">
      <c r="A346" s="9" t="s">
        <v>1329</v>
      </c>
      <c r="B346" s="10" t="s">
        <v>1330</v>
      </c>
      <c r="C346" s="10" t="s">
        <v>981</v>
      </c>
      <c r="D346" s="11" t="s">
        <v>982</v>
      </c>
      <c r="E346" s="148">
        <v>88628</v>
      </c>
      <c r="F346" s="12" t="s">
        <v>55</v>
      </c>
      <c r="G346" s="10" t="s">
        <v>285</v>
      </c>
      <c r="K346" s="12" t="s">
        <v>206</v>
      </c>
      <c r="L346" s="11" t="s">
        <v>207</v>
      </c>
      <c r="M346" s="14">
        <v>41000</v>
      </c>
      <c r="N346" s="12" t="s">
        <v>2451</v>
      </c>
      <c r="O346" s="24">
        <v>45743.411643518499</v>
      </c>
      <c r="P346" s="24">
        <v>45744.147865659703</v>
      </c>
      <c r="Q346" s="9"/>
      <c r="R346" s="17"/>
      <c r="S346" s="9" t="s">
        <v>83</v>
      </c>
      <c r="T346" s="9"/>
      <c r="V346" s="9" t="s">
        <v>364</v>
      </c>
    </row>
    <row r="347" spans="1:34">
      <c r="A347" s="9" t="s">
        <v>1331</v>
      </c>
      <c r="B347" s="10" t="s">
        <v>1332</v>
      </c>
      <c r="C347" s="10" t="s">
        <v>981</v>
      </c>
      <c r="D347" s="11" t="s">
        <v>982</v>
      </c>
      <c r="E347" s="148">
        <v>88628</v>
      </c>
      <c r="F347" s="12" t="s">
        <v>55</v>
      </c>
      <c r="G347" s="10" t="s">
        <v>285</v>
      </c>
      <c r="K347" s="12" t="s">
        <v>130</v>
      </c>
      <c r="L347" s="11" t="s">
        <v>131</v>
      </c>
      <c r="M347" s="14">
        <v>69200</v>
      </c>
      <c r="N347" s="12" t="s">
        <v>2451</v>
      </c>
      <c r="O347" s="24">
        <v>45743.411643518499</v>
      </c>
      <c r="P347" s="24">
        <v>45744.147865856503</v>
      </c>
      <c r="Q347" s="9"/>
      <c r="R347" s="17"/>
      <c r="S347" s="9" t="s">
        <v>83</v>
      </c>
      <c r="T347" s="9"/>
      <c r="V347" s="9" t="s">
        <v>132</v>
      </c>
    </row>
    <row r="348" spans="1:34">
      <c r="A348" s="9" t="s">
        <v>1333</v>
      </c>
      <c r="B348" s="10" t="s">
        <v>1334</v>
      </c>
      <c r="C348" s="10" t="s">
        <v>981</v>
      </c>
      <c r="D348" s="11" t="s">
        <v>982</v>
      </c>
      <c r="E348" s="148">
        <v>88628</v>
      </c>
      <c r="F348" s="12" t="s">
        <v>265</v>
      </c>
      <c r="G348" s="10" t="s">
        <v>285</v>
      </c>
      <c r="K348" s="12" t="s">
        <v>130</v>
      </c>
      <c r="L348" s="11" t="s">
        <v>131</v>
      </c>
      <c r="M348" s="14">
        <v>71600</v>
      </c>
      <c r="N348" s="12" t="s">
        <v>2451</v>
      </c>
      <c r="O348" s="24">
        <v>45743.411643518499</v>
      </c>
      <c r="P348" s="24">
        <v>45744.147865856503</v>
      </c>
      <c r="Q348" s="9"/>
      <c r="R348" s="17"/>
      <c r="S348" s="9" t="s">
        <v>83</v>
      </c>
      <c r="T348" s="9" t="s">
        <v>304</v>
      </c>
      <c r="V348" s="9" t="s">
        <v>132</v>
      </c>
    </row>
    <row r="349" spans="1:34">
      <c r="A349" s="9" t="s">
        <v>1335</v>
      </c>
      <c r="B349" s="10" t="s">
        <v>1336</v>
      </c>
      <c r="C349" s="10" t="s">
        <v>1337</v>
      </c>
      <c r="D349" s="11" t="s">
        <v>501</v>
      </c>
      <c r="E349" s="148">
        <v>45408</v>
      </c>
      <c r="F349" s="12" t="s">
        <v>265</v>
      </c>
      <c r="G349" s="10" t="s">
        <v>285</v>
      </c>
      <c r="K349" s="12" t="s">
        <v>730</v>
      </c>
      <c r="L349" s="11" t="s">
        <v>731</v>
      </c>
      <c r="M349" s="14">
        <v>58300</v>
      </c>
      <c r="N349" s="12" t="s">
        <v>2426</v>
      </c>
      <c r="O349" s="24">
        <v>45743.417187500003</v>
      </c>
      <c r="P349" s="24">
        <v>45743.858892905097</v>
      </c>
      <c r="Q349" s="9" t="s">
        <v>1338</v>
      </c>
      <c r="R349" s="17" t="s">
        <v>2688</v>
      </c>
      <c r="S349" s="9" t="s">
        <v>83</v>
      </c>
      <c r="T349" s="9"/>
      <c r="V349" s="9" t="s">
        <v>161</v>
      </c>
    </row>
    <row r="350" spans="1:34">
      <c r="A350" s="9" t="s">
        <v>1339</v>
      </c>
      <c r="B350" s="10" t="s">
        <v>1340</v>
      </c>
      <c r="C350" s="10" t="s">
        <v>1337</v>
      </c>
      <c r="D350" s="11" t="s">
        <v>501</v>
      </c>
      <c r="E350" s="148">
        <v>45408</v>
      </c>
      <c r="F350" s="12" t="s">
        <v>265</v>
      </c>
      <c r="G350" s="10" t="s">
        <v>285</v>
      </c>
      <c r="K350" s="12" t="s">
        <v>730</v>
      </c>
      <c r="L350" s="11" t="s">
        <v>731</v>
      </c>
      <c r="M350" s="14">
        <v>58400</v>
      </c>
      <c r="N350" s="12" t="s">
        <v>2451</v>
      </c>
      <c r="O350" s="24">
        <v>45743.419780092598</v>
      </c>
      <c r="P350" s="24">
        <v>45743.8588930556</v>
      </c>
      <c r="Q350" s="9" t="s">
        <v>1341</v>
      </c>
      <c r="R350" s="17"/>
      <c r="S350" s="9" t="s">
        <v>83</v>
      </c>
      <c r="T350" s="9"/>
      <c r="V350" s="9" t="s">
        <v>161</v>
      </c>
    </row>
    <row r="351" spans="1:34">
      <c r="A351" s="9" t="s">
        <v>1342</v>
      </c>
      <c r="B351" s="10" t="s">
        <v>1343</v>
      </c>
      <c r="C351" s="10" t="s">
        <v>486</v>
      </c>
      <c r="D351" s="11" t="s">
        <v>393</v>
      </c>
      <c r="E351" s="148">
        <v>90973</v>
      </c>
      <c r="F351" s="12" t="s">
        <v>265</v>
      </c>
      <c r="G351" s="10" t="s">
        <v>285</v>
      </c>
      <c r="K351" s="12" t="s">
        <v>251</v>
      </c>
      <c r="L351" s="11" t="s">
        <v>252</v>
      </c>
      <c r="M351" s="14">
        <v>38800</v>
      </c>
      <c r="N351" s="12" t="s">
        <v>2451</v>
      </c>
      <c r="O351" s="24">
        <v>45743.430717592601</v>
      </c>
      <c r="P351" s="24">
        <v>45744.273989699097</v>
      </c>
      <c r="Q351" s="9"/>
      <c r="R351" s="17"/>
      <c r="S351" s="9" t="s">
        <v>83</v>
      </c>
      <c r="T351" s="9"/>
      <c r="V351" s="9" t="s">
        <v>364</v>
      </c>
    </row>
    <row r="352" spans="1:34">
      <c r="A352" s="9" t="s">
        <v>1344</v>
      </c>
      <c r="B352" s="10" t="s">
        <v>1345</v>
      </c>
      <c r="C352" s="10" t="s">
        <v>486</v>
      </c>
      <c r="D352" s="11" t="s">
        <v>393</v>
      </c>
      <c r="E352" s="148">
        <v>90973</v>
      </c>
      <c r="F352" s="12" t="s">
        <v>265</v>
      </c>
      <c r="G352" s="10" t="s">
        <v>285</v>
      </c>
      <c r="K352" s="12" t="s">
        <v>251</v>
      </c>
      <c r="L352" s="11" t="s">
        <v>252</v>
      </c>
      <c r="M352" s="14">
        <v>38900</v>
      </c>
      <c r="N352" s="12" t="s">
        <v>2451</v>
      </c>
      <c r="O352" s="24">
        <v>45743.430717592601</v>
      </c>
      <c r="P352" s="24">
        <v>45744.273989699097</v>
      </c>
      <c r="Q352" s="9"/>
      <c r="R352" s="17"/>
      <c r="S352" s="9" t="s">
        <v>83</v>
      </c>
      <c r="T352" s="9"/>
      <c r="V352" s="9" t="s">
        <v>364</v>
      </c>
    </row>
    <row r="353" spans="1:22">
      <c r="A353" s="9" t="s">
        <v>1346</v>
      </c>
      <c r="B353" s="10" t="s">
        <v>1347</v>
      </c>
      <c r="C353" s="10" t="s">
        <v>486</v>
      </c>
      <c r="D353" s="11" t="s">
        <v>393</v>
      </c>
      <c r="E353" s="148">
        <v>90973</v>
      </c>
      <c r="F353" s="12" t="s">
        <v>265</v>
      </c>
      <c r="G353" s="10" t="s">
        <v>285</v>
      </c>
      <c r="K353" s="12" t="s">
        <v>206</v>
      </c>
      <c r="L353" s="11" t="s">
        <v>207</v>
      </c>
      <c r="M353" s="14">
        <v>41700</v>
      </c>
      <c r="N353" s="12" t="s">
        <v>2451</v>
      </c>
      <c r="O353" s="24">
        <v>45743.430717592601</v>
      </c>
      <c r="P353" s="24">
        <v>45744.273989895803</v>
      </c>
      <c r="Q353" s="9"/>
      <c r="R353" s="17"/>
      <c r="S353" s="9" t="s">
        <v>83</v>
      </c>
      <c r="T353" s="9"/>
      <c r="V353" s="9" t="s">
        <v>364</v>
      </c>
    </row>
    <row r="354" spans="1:22">
      <c r="A354" s="9" t="s">
        <v>1348</v>
      </c>
      <c r="B354" s="10" t="s">
        <v>1349</v>
      </c>
      <c r="C354" s="10" t="s">
        <v>486</v>
      </c>
      <c r="D354" s="11" t="s">
        <v>393</v>
      </c>
      <c r="E354" s="148">
        <v>90973</v>
      </c>
      <c r="F354" s="12" t="s">
        <v>265</v>
      </c>
      <c r="G354" s="10" t="s">
        <v>285</v>
      </c>
      <c r="K354" s="12" t="s">
        <v>206</v>
      </c>
      <c r="L354" s="11" t="s">
        <v>207</v>
      </c>
      <c r="M354" s="14">
        <v>40800</v>
      </c>
      <c r="N354" s="12" t="s">
        <v>2451</v>
      </c>
      <c r="O354" s="24">
        <v>45743.430717592601</v>
      </c>
      <c r="P354" s="24">
        <v>45744.273989895803</v>
      </c>
      <c r="Q354" s="9"/>
      <c r="R354" s="17"/>
      <c r="S354" s="9" t="s">
        <v>83</v>
      </c>
      <c r="T354" s="9"/>
      <c r="V354" s="9" t="s">
        <v>364</v>
      </c>
    </row>
    <row r="355" spans="1:22">
      <c r="A355" s="9" t="s">
        <v>1350</v>
      </c>
      <c r="B355" s="10" t="s">
        <v>1351</v>
      </c>
      <c r="C355" s="10" t="s">
        <v>1352</v>
      </c>
      <c r="D355" s="11" t="s">
        <v>393</v>
      </c>
      <c r="E355" s="148">
        <v>90973</v>
      </c>
      <c r="F355" s="12" t="s">
        <v>265</v>
      </c>
      <c r="G355" s="10" t="s">
        <v>285</v>
      </c>
      <c r="K355" s="12" t="s">
        <v>130</v>
      </c>
      <c r="L355" s="11" t="s">
        <v>131</v>
      </c>
      <c r="M355" s="14">
        <v>70600</v>
      </c>
      <c r="N355" s="12" t="s">
        <v>2426</v>
      </c>
      <c r="O355" s="24">
        <v>45743.430717592601</v>
      </c>
      <c r="P355" s="24">
        <v>45744.273989155103</v>
      </c>
      <c r="Q355" s="9"/>
      <c r="R355" s="17" t="s">
        <v>2609</v>
      </c>
      <c r="S355" s="9" t="s">
        <v>83</v>
      </c>
      <c r="T355" s="9" t="s">
        <v>327</v>
      </c>
      <c r="V355" s="9" t="s">
        <v>132</v>
      </c>
    </row>
    <row r="356" spans="1:22" ht="10.199999999999999" customHeight="1">
      <c r="A356" s="9" t="s">
        <v>1353</v>
      </c>
      <c r="B356" s="10" t="s">
        <v>1354</v>
      </c>
      <c r="C356" s="10" t="s">
        <v>1355</v>
      </c>
      <c r="D356" s="11" t="s">
        <v>393</v>
      </c>
      <c r="E356" s="148">
        <v>90973</v>
      </c>
      <c r="F356" s="12" t="s">
        <v>265</v>
      </c>
      <c r="G356" s="10" t="s">
        <v>285</v>
      </c>
      <c r="K356" s="12" t="s">
        <v>130</v>
      </c>
      <c r="L356" s="11" t="s">
        <v>131</v>
      </c>
      <c r="M356" s="14">
        <v>69400</v>
      </c>
      <c r="N356" s="12" t="s">
        <v>2426</v>
      </c>
      <c r="O356" s="24">
        <v>45743.430717592601</v>
      </c>
      <c r="P356" s="24">
        <v>45744.273989351903</v>
      </c>
      <c r="Q356" s="9"/>
      <c r="R356" s="17" t="s">
        <v>2639</v>
      </c>
      <c r="S356" s="9" t="s">
        <v>83</v>
      </c>
      <c r="T356" s="9"/>
      <c r="V356" s="9" t="s">
        <v>132</v>
      </c>
    </row>
    <row r="357" spans="1:22" ht="10.199999999999999" customHeight="1">
      <c r="A357" s="9" t="s">
        <v>1356</v>
      </c>
      <c r="B357" s="10" t="s">
        <v>1357</v>
      </c>
      <c r="C357" s="10" t="s">
        <v>486</v>
      </c>
      <c r="D357" s="11" t="s">
        <v>393</v>
      </c>
      <c r="E357" s="148">
        <v>90973</v>
      </c>
      <c r="F357" s="12" t="s">
        <v>55</v>
      </c>
      <c r="G357" s="10" t="s">
        <v>71</v>
      </c>
      <c r="K357" s="12" t="s">
        <v>130</v>
      </c>
      <c r="L357" s="11" t="s">
        <v>131</v>
      </c>
      <c r="M357" s="14">
        <v>68100</v>
      </c>
      <c r="N357" s="12" t="s">
        <v>2451</v>
      </c>
      <c r="O357" s="24">
        <v>45743.430717592601</v>
      </c>
      <c r="P357" s="24">
        <v>45744.273989351903</v>
      </c>
      <c r="Q357" s="9"/>
      <c r="R357" s="17"/>
      <c r="S357" s="9" t="s">
        <v>83</v>
      </c>
      <c r="T357" s="9"/>
      <c r="V357" s="9" t="s">
        <v>132</v>
      </c>
    </row>
    <row r="358" spans="1:22">
      <c r="A358" s="9" t="s">
        <v>1358</v>
      </c>
      <c r="B358" s="10" t="s">
        <v>1359</v>
      </c>
      <c r="C358" s="10" t="s">
        <v>486</v>
      </c>
      <c r="D358" s="11" t="s">
        <v>393</v>
      </c>
      <c r="E358" s="148">
        <v>90973</v>
      </c>
      <c r="F358" s="12" t="s">
        <v>265</v>
      </c>
      <c r="G358" s="10" t="s">
        <v>285</v>
      </c>
      <c r="K358" s="12" t="s">
        <v>130</v>
      </c>
      <c r="L358" s="11" t="s">
        <v>131</v>
      </c>
      <c r="M358" s="14">
        <v>71700</v>
      </c>
      <c r="N358" s="12" t="s">
        <v>2451</v>
      </c>
      <c r="O358" s="24">
        <v>45743.430717592601</v>
      </c>
      <c r="P358" s="24">
        <v>45744.273989548601</v>
      </c>
      <c r="Q358" s="9"/>
      <c r="R358" s="17"/>
      <c r="S358" s="9" t="s">
        <v>83</v>
      </c>
      <c r="T358" s="9"/>
      <c r="V358" s="9" t="s">
        <v>132</v>
      </c>
    </row>
    <row r="359" spans="1:22">
      <c r="A359" s="9" t="s">
        <v>1360</v>
      </c>
      <c r="B359" s="10" t="s">
        <v>1361</v>
      </c>
      <c r="C359" s="10" t="s">
        <v>1362</v>
      </c>
      <c r="D359" s="11" t="s">
        <v>1363</v>
      </c>
      <c r="E359" s="148">
        <v>95067</v>
      </c>
      <c r="F359" s="12" t="s">
        <v>55</v>
      </c>
      <c r="G359" s="10" t="s">
        <v>633</v>
      </c>
      <c r="K359" s="12" t="s">
        <v>1220</v>
      </c>
      <c r="L359" s="11" t="s">
        <v>1221</v>
      </c>
      <c r="M359" s="14">
        <v>74800</v>
      </c>
      <c r="N359" s="12" t="s">
        <v>2451</v>
      </c>
      <c r="O359" s="24">
        <v>45743.434710648202</v>
      </c>
      <c r="P359" s="24">
        <v>45743.438072569399</v>
      </c>
      <c r="Q359" s="9"/>
      <c r="R359" s="17"/>
      <c r="S359" s="9" t="s">
        <v>83</v>
      </c>
      <c r="T359" s="9"/>
      <c r="V359" s="9"/>
    </row>
    <row r="360" spans="1:22">
      <c r="A360" s="9" t="s">
        <v>1364</v>
      </c>
      <c r="B360" s="10" t="s">
        <v>1365</v>
      </c>
      <c r="C360" s="10" t="s">
        <v>293</v>
      </c>
      <c r="D360" s="11" t="s">
        <v>294</v>
      </c>
      <c r="E360" s="148">
        <v>86361</v>
      </c>
      <c r="F360" s="12" t="s">
        <v>265</v>
      </c>
      <c r="G360" s="10" t="s">
        <v>285</v>
      </c>
      <c r="K360" s="12" t="s">
        <v>794</v>
      </c>
      <c r="L360" s="11" t="s">
        <v>795</v>
      </c>
      <c r="M360" s="14">
        <v>74000</v>
      </c>
      <c r="N360" s="12" t="s">
        <v>2451</v>
      </c>
      <c r="O360" s="24">
        <v>45743.437881944403</v>
      </c>
      <c r="P360" s="24">
        <v>45744.276246145797</v>
      </c>
      <c r="Q360" s="9"/>
      <c r="R360" s="17"/>
      <c r="S360" s="9" t="s">
        <v>83</v>
      </c>
      <c r="T360" s="9"/>
      <c r="V360" s="9" t="s">
        <v>542</v>
      </c>
    </row>
    <row r="361" spans="1:22">
      <c r="A361" s="9" t="s">
        <v>1366</v>
      </c>
      <c r="B361" s="10" t="s">
        <v>1367</v>
      </c>
      <c r="C361" s="10" t="s">
        <v>1368</v>
      </c>
      <c r="D361" s="11" t="s">
        <v>1369</v>
      </c>
      <c r="E361" s="148">
        <v>83339</v>
      </c>
      <c r="F361" s="12" t="s">
        <v>55</v>
      </c>
      <c r="G361" s="10" t="s">
        <v>633</v>
      </c>
      <c r="K361" s="12" t="s">
        <v>726</v>
      </c>
      <c r="L361" s="11" t="s">
        <v>727</v>
      </c>
      <c r="M361" s="14">
        <v>57800</v>
      </c>
      <c r="N361" s="12" t="s">
        <v>2451</v>
      </c>
      <c r="O361" s="24">
        <v>45743.442974537</v>
      </c>
      <c r="P361" s="24">
        <v>45744.197156747701</v>
      </c>
      <c r="Q361" s="9"/>
      <c r="R361" s="17"/>
      <c r="S361" s="9" t="s">
        <v>83</v>
      </c>
      <c r="T361" s="9"/>
      <c r="V361" s="9" t="s">
        <v>161</v>
      </c>
    </row>
    <row r="362" spans="1:22">
      <c r="A362" s="9" t="s">
        <v>1370</v>
      </c>
      <c r="B362" s="10" t="s">
        <v>1371</v>
      </c>
      <c r="C362" s="10" t="s">
        <v>1368</v>
      </c>
      <c r="D362" s="11" t="s">
        <v>1369</v>
      </c>
      <c r="E362" s="148">
        <v>83339</v>
      </c>
      <c r="F362" s="12" t="s">
        <v>55</v>
      </c>
      <c r="G362" s="10" t="s">
        <v>633</v>
      </c>
      <c r="K362" s="12" t="s">
        <v>206</v>
      </c>
      <c r="L362" s="11" t="s">
        <v>207</v>
      </c>
      <c r="M362" s="14">
        <v>41200</v>
      </c>
      <c r="N362" s="12" t="s">
        <v>2451</v>
      </c>
      <c r="O362" s="24">
        <v>45743.442974537</v>
      </c>
      <c r="P362" s="24">
        <v>45744.197156944399</v>
      </c>
      <c r="Q362" s="9"/>
      <c r="R362" s="17"/>
      <c r="S362" s="9" t="s">
        <v>83</v>
      </c>
      <c r="T362" s="9"/>
      <c r="V362" s="9" t="s">
        <v>364</v>
      </c>
    </row>
    <row r="363" spans="1:22">
      <c r="A363" s="9" t="s">
        <v>1372</v>
      </c>
      <c r="B363" s="10" t="s">
        <v>1373</v>
      </c>
      <c r="C363" s="10" t="s">
        <v>1368</v>
      </c>
      <c r="D363" s="11" t="s">
        <v>436</v>
      </c>
      <c r="E363" s="148">
        <v>96133</v>
      </c>
      <c r="F363" s="12" t="s">
        <v>55</v>
      </c>
      <c r="G363" s="10" t="s">
        <v>633</v>
      </c>
      <c r="K363" s="12" t="s">
        <v>91</v>
      </c>
      <c r="L363" s="11" t="s">
        <v>92</v>
      </c>
      <c r="M363" s="14">
        <v>45100</v>
      </c>
      <c r="N363" s="12" t="s">
        <v>2451</v>
      </c>
      <c r="O363" s="24">
        <v>45743.443043981497</v>
      </c>
      <c r="P363" s="24">
        <v>45744.249112071797</v>
      </c>
      <c r="Q363" s="9"/>
      <c r="R363" s="17"/>
      <c r="S363" s="9" t="s">
        <v>83</v>
      </c>
      <c r="T363" s="9"/>
      <c r="V363" s="9" t="s">
        <v>93</v>
      </c>
    </row>
    <row r="364" spans="1:22">
      <c r="A364" s="9" t="s">
        <v>1374</v>
      </c>
      <c r="B364" s="10" t="s">
        <v>1375</v>
      </c>
      <c r="C364" s="10" t="s">
        <v>1368</v>
      </c>
      <c r="D364" s="11" t="s">
        <v>436</v>
      </c>
      <c r="E364" s="148">
        <v>96133</v>
      </c>
      <c r="F364" s="12" t="s">
        <v>265</v>
      </c>
      <c r="G364" s="10" t="s">
        <v>285</v>
      </c>
      <c r="K364" s="12" t="s">
        <v>91</v>
      </c>
      <c r="L364" s="11" t="s">
        <v>92</v>
      </c>
      <c r="M364" s="14">
        <v>45400</v>
      </c>
      <c r="N364" s="12" t="s">
        <v>2426</v>
      </c>
      <c r="O364" s="24">
        <v>45743.443043981497</v>
      </c>
      <c r="P364" s="24">
        <v>45744.249112071797</v>
      </c>
      <c r="Q364" s="9"/>
      <c r="R364" s="17" t="s">
        <v>2758</v>
      </c>
      <c r="S364" s="9" t="s">
        <v>83</v>
      </c>
      <c r="T364" s="9"/>
      <c r="V364" s="9" t="s">
        <v>93</v>
      </c>
    </row>
    <row r="365" spans="1:22" ht="10.199999999999999" customHeight="1">
      <c r="A365" s="9" t="s">
        <v>1376</v>
      </c>
      <c r="B365" s="10" t="s">
        <v>1377</v>
      </c>
      <c r="C365" s="10" t="s">
        <v>1368</v>
      </c>
      <c r="D365" s="11" t="s">
        <v>436</v>
      </c>
      <c r="E365" s="148">
        <v>96133</v>
      </c>
      <c r="F365" s="12" t="s">
        <v>265</v>
      </c>
      <c r="G365" s="10" t="s">
        <v>285</v>
      </c>
      <c r="K365" s="12" t="s">
        <v>268</v>
      </c>
      <c r="L365" s="11" t="s">
        <v>269</v>
      </c>
      <c r="M365" s="14">
        <v>47400</v>
      </c>
      <c r="N365" s="12" t="s">
        <v>2451</v>
      </c>
      <c r="O365" s="24">
        <v>45743.443043981497</v>
      </c>
      <c r="P365" s="24">
        <v>45744.249112268502</v>
      </c>
      <c r="Q365" s="9"/>
      <c r="R365" s="17"/>
      <c r="S365" s="9" t="s">
        <v>83</v>
      </c>
      <c r="T365" s="9"/>
      <c r="V365" s="9" t="s">
        <v>93</v>
      </c>
    </row>
    <row r="366" spans="1:22">
      <c r="A366" s="9" t="s">
        <v>1378</v>
      </c>
      <c r="B366" s="10" t="s">
        <v>1379</v>
      </c>
      <c r="C366" s="10" t="s">
        <v>1368</v>
      </c>
      <c r="D366" s="11" t="s">
        <v>436</v>
      </c>
      <c r="E366" s="148">
        <v>96133</v>
      </c>
      <c r="F366" s="12" t="s">
        <v>55</v>
      </c>
      <c r="G366" s="10" t="s">
        <v>71</v>
      </c>
      <c r="K366" s="12" t="s">
        <v>238</v>
      </c>
      <c r="L366" s="11" t="s">
        <v>239</v>
      </c>
      <c r="M366" s="14">
        <v>35600</v>
      </c>
      <c r="N366" s="12" t="s">
        <v>2451</v>
      </c>
      <c r="O366" s="24">
        <v>45743.443043981497</v>
      </c>
      <c r="P366" s="24">
        <v>45744.249112418998</v>
      </c>
      <c r="Q366" s="9"/>
      <c r="R366" s="17"/>
      <c r="S366" s="9" t="s">
        <v>83</v>
      </c>
      <c r="T366" s="9"/>
      <c r="V366" s="9" t="s">
        <v>347</v>
      </c>
    </row>
    <row r="367" spans="1:22">
      <c r="A367" s="9" t="s">
        <v>1380</v>
      </c>
      <c r="B367" s="10" t="s">
        <v>1381</v>
      </c>
      <c r="C367" s="10" t="s">
        <v>1368</v>
      </c>
      <c r="D367" s="11" t="s">
        <v>436</v>
      </c>
      <c r="E367" s="148">
        <v>96133</v>
      </c>
      <c r="F367" s="12" t="s">
        <v>265</v>
      </c>
      <c r="G367" s="10" t="s">
        <v>285</v>
      </c>
      <c r="K367" s="12" t="s">
        <v>238</v>
      </c>
      <c r="L367" s="11" t="s">
        <v>239</v>
      </c>
      <c r="M367" s="14">
        <v>35700</v>
      </c>
      <c r="N367" s="12" t="s">
        <v>2451</v>
      </c>
      <c r="O367" s="24">
        <v>45743.443043981497</v>
      </c>
      <c r="P367" s="24">
        <v>45744.249112418998</v>
      </c>
      <c r="Q367" s="9"/>
      <c r="R367" s="17"/>
      <c r="S367" s="9" t="s">
        <v>83</v>
      </c>
      <c r="T367" s="9"/>
      <c r="V367" s="9" t="s">
        <v>347</v>
      </c>
    </row>
    <row r="368" spans="1:22">
      <c r="A368" s="9" t="s">
        <v>1382</v>
      </c>
      <c r="B368" s="10" t="s">
        <v>1383</v>
      </c>
      <c r="C368" s="10" t="s">
        <v>1368</v>
      </c>
      <c r="D368" s="11" t="s">
        <v>436</v>
      </c>
      <c r="E368" s="148">
        <v>96133</v>
      </c>
      <c r="F368" s="12" t="s">
        <v>55</v>
      </c>
      <c r="G368" s="10" t="s">
        <v>71</v>
      </c>
      <c r="K368" s="12" t="s">
        <v>107</v>
      </c>
      <c r="L368" s="11" t="s">
        <v>108</v>
      </c>
      <c r="M368" s="14">
        <v>66100</v>
      </c>
      <c r="N368" s="12" t="s">
        <v>2451</v>
      </c>
      <c r="O368" s="24">
        <v>45743.443055555603</v>
      </c>
      <c r="P368" s="24">
        <v>45744.249112418998</v>
      </c>
      <c r="Q368" s="9"/>
      <c r="R368" s="17"/>
      <c r="S368" s="9" t="s">
        <v>83</v>
      </c>
      <c r="T368" s="9"/>
      <c r="V368" s="9" t="s">
        <v>710</v>
      </c>
    </row>
    <row r="369" spans="1:25">
      <c r="A369" s="9" t="s">
        <v>1384</v>
      </c>
      <c r="B369" s="10" t="s">
        <v>1385</v>
      </c>
      <c r="C369" s="10" t="s">
        <v>1368</v>
      </c>
      <c r="D369" s="11" t="s">
        <v>436</v>
      </c>
      <c r="E369" s="148">
        <v>96133</v>
      </c>
      <c r="F369" s="12" t="s">
        <v>55</v>
      </c>
      <c r="G369" s="10" t="s">
        <v>71</v>
      </c>
      <c r="K369" s="12" t="s">
        <v>107</v>
      </c>
      <c r="L369" s="11" t="s">
        <v>108</v>
      </c>
      <c r="M369" s="14">
        <v>66200</v>
      </c>
      <c r="N369" s="12" t="s">
        <v>2451</v>
      </c>
      <c r="O369" s="24">
        <v>45743.443055555603</v>
      </c>
      <c r="P369" s="24">
        <v>45744.249112615697</v>
      </c>
      <c r="Q369" s="9"/>
      <c r="R369" s="17"/>
      <c r="S369" s="9" t="s">
        <v>83</v>
      </c>
      <c r="T369" s="9"/>
      <c r="V369" s="9" t="s">
        <v>710</v>
      </c>
    </row>
    <row r="370" spans="1:25">
      <c r="A370" s="9" t="s">
        <v>1386</v>
      </c>
      <c r="B370" s="10" t="s">
        <v>1387</v>
      </c>
      <c r="C370" s="10" t="s">
        <v>1368</v>
      </c>
      <c r="D370" s="11" t="s">
        <v>1388</v>
      </c>
      <c r="E370" s="148">
        <v>84804</v>
      </c>
      <c r="F370" s="12" t="s">
        <v>55</v>
      </c>
      <c r="G370" s="10" t="s">
        <v>633</v>
      </c>
      <c r="K370" s="12" t="s">
        <v>802</v>
      </c>
      <c r="L370" s="11" t="s">
        <v>803</v>
      </c>
      <c r="M370" s="14">
        <v>29700</v>
      </c>
      <c r="N370" s="12" t="s">
        <v>2451</v>
      </c>
      <c r="O370" s="24">
        <v>45743.4431944444</v>
      </c>
      <c r="P370" s="24">
        <v>45744.281929861099</v>
      </c>
      <c r="Q370" s="9"/>
      <c r="R370" s="17"/>
      <c r="S370" s="9" t="s">
        <v>83</v>
      </c>
      <c r="T370" s="9"/>
      <c r="V370" s="9" t="s">
        <v>347</v>
      </c>
    </row>
    <row r="371" spans="1:25">
      <c r="A371" s="9" t="s">
        <v>1389</v>
      </c>
      <c r="B371" s="10" t="s">
        <v>1390</v>
      </c>
      <c r="C371" s="10" t="s">
        <v>1368</v>
      </c>
      <c r="D371" s="11" t="s">
        <v>1388</v>
      </c>
      <c r="E371" s="148">
        <v>84804</v>
      </c>
      <c r="F371" s="12" t="s">
        <v>265</v>
      </c>
      <c r="G371" s="10" t="s">
        <v>285</v>
      </c>
      <c r="K371" s="12" t="s">
        <v>802</v>
      </c>
      <c r="L371" s="11" t="s">
        <v>803</v>
      </c>
      <c r="M371" s="14">
        <v>29800</v>
      </c>
      <c r="N371" s="12" t="s">
        <v>2451</v>
      </c>
      <c r="O371" s="24">
        <v>45743.443287037</v>
      </c>
      <c r="P371" s="24">
        <v>45744.281930057899</v>
      </c>
      <c r="Q371" s="9"/>
      <c r="R371" s="17"/>
      <c r="S371" s="9" t="s">
        <v>83</v>
      </c>
      <c r="T371" s="9"/>
      <c r="V371" s="9" t="s">
        <v>347</v>
      </c>
    </row>
    <row r="372" spans="1:25">
      <c r="A372" s="9" t="s">
        <v>1391</v>
      </c>
      <c r="B372" s="10" t="s">
        <v>1392</v>
      </c>
      <c r="C372" s="10" t="s">
        <v>1368</v>
      </c>
      <c r="D372" s="11" t="s">
        <v>1388</v>
      </c>
      <c r="E372" s="148">
        <v>84804</v>
      </c>
      <c r="F372" s="12" t="s">
        <v>265</v>
      </c>
      <c r="G372" s="10" t="s">
        <v>285</v>
      </c>
      <c r="K372" s="12" t="s">
        <v>802</v>
      </c>
      <c r="L372" s="11" t="s">
        <v>803</v>
      </c>
      <c r="M372" s="14">
        <v>29900</v>
      </c>
      <c r="N372" s="12" t="s">
        <v>2451</v>
      </c>
      <c r="O372" s="24">
        <v>45743.443287037</v>
      </c>
      <c r="P372" s="24">
        <v>45744.281930057899</v>
      </c>
      <c r="Q372" s="9"/>
      <c r="R372" s="17"/>
      <c r="S372" s="9" t="s">
        <v>83</v>
      </c>
      <c r="T372" s="9"/>
      <c r="V372" s="9" t="s">
        <v>347</v>
      </c>
    </row>
    <row r="373" spans="1:25">
      <c r="A373" s="9" t="s">
        <v>1393</v>
      </c>
      <c r="B373" s="10" t="s">
        <v>1394</v>
      </c>
      <c r="C373" s="10" t="s">
        <v>1368</v>
      </c>
      <c r="D373" s="11" t="s">
        <v>1388</v>
      </c>
      <c r="E373" s="148">
        <v>84804</v>
      </c>
      <c r="F373" s="12" t="s">
        <v>55</v>
      </c>
      <c r="G373" s="10" t="s">
        <v>633</v>
      </c>
      <c r="K373" s="12" t="s">
        <v>238</v>
      </c>
      <c r="L373" s="11" t="s">
        <v>239</v>
      </c>
      <c r="M373" s="14">
        <v>33100</v>
      </c>
      <c r="N373" s="12" t="s">
        <v>2451</v>
      </c>
      <c r="O373" s="24">
        <v>45743.443287037</v>
      </c>
      <c r="P373" s="24">
        <v>45744.281930243102</v>
      </c>
      <c r="Q373" s="9"/>
      <c r="R373" s="17"/>
      <c r="S373" s="9" t="s">
        <v>83</v>
      </c>
      <c r="T373" s="9"/>
      <c r="V373" s="9" t="s">
        <v>347</v>
      </c>
    </row>
    <row r="374" spans="1:25">
      <c r="A374" s="9" t="s">
        <v>1395</v>
      </c>
      <c r="B374" s="10" t="s">
        <v>1105</v>
      </c>
      <c r="C374" s="10" t="s">
        <v>1368</v>
      </c>
      <c r="D374" s="11" t="s">
        <v>1396</v>
      </c>
      <c r="E374" s="148">
        <v>96137</v>
      </c>
      <c r="F374" s="12" t="s">
        <v>265</v>
      </c>
      <c r="G374" s="10" t="s">
        <v>285</v>
      </c>
      <c r="K374" s="12" t="s">
        <v>230</v>
      </c>
      <c r="L374" s="11" t="s">
        <v>231</v>
      </c>
      <c r="M374" s="14">
        <v>50700</v>
      </c>
      <c r="N374" s="12" t="s">
        <v>2451</v>
      </c>
      <c r="O374" s="24">
        <v>45743.443495370397</v>
      </c>
      <c r="P374" s="24">
        <v>45744.136146643497</v>
      </c>
      <c r="Q374" s="9"/>
      <c r="R374" s="17"/>
      <c r="S374" s="9" t="s">
        <v>83</v>
      </c>
      <c r="T374" s="9"/>
      <c r="V374" s="9" t="s">
        <v>461</v>
      </c>
    </row>
    <row r="375" spans="1:25">
      <c r="A375" s="9" t="s">
        <v>1397</v>
      </c>
      <c r="B375" s="10" t="s">
        <v>1398</v>
      </c>
      <c r="C375" s="10" t="s">
        <v>1399</v>
      </c>
      <c r="D375" s="11" t="s">
        <v>409</v>
      </c>
      <c r="E375" s="148">
        <v>34281</v>
      </c>
      <c r="F375" s="12" t="s">
        <v>21</v>
      </c>
      <c r="G375" s="10" t="s">
        <v>285</v>
      </c>
      <c r="I375" s="10" t="s">
        <v>1400</v>
      </c>
      <c r="K375" s="12" t="s">
        <v>124</v>
      </c>
      <c r="L375" s="11" t="s">
        <v>125</v>
      </c>
      <c r="M375" s="14">
        <v>9000</v>
      </c>
      <c r="N375" s="12" t="s">
        <v>2451</v>
      </c>
      <c r="O375" s="24">
        <v>45743.447511574101</v>
      </c>
      <c r="P375" s="24">
        <v>45744.079402314797</v>
      </c>
      <c r="Q375" s="9" t="s">
        <v>1401</v>
      </c>
      <c r="R375" s="17"/>
      <c r="S375" s="9" t="s">
        <v>63</v>
      </c>
      <c r="T375" s="9" t="s">
        <v>510</v>
      </c>
      <c r="U375" s="12" t="s">
        <v>280</v>
      </c>
      <c r="V375" s="9" t="s">
        <v>258</v>
      </c>
      <c r="W375" s="11" t="s">
        <v>1402</v>
      </c>
      <c r="X375" s="11" t="s">
        <v>397</v>
      </c>
      <c r="Y375" s="12" t="s">
        <v>628</v>
      </c>
    </row>
    <row r="376" spans="1:25">
      <c r="A376" s="9" t="s">
        <v>1403</v>
      </c>
      <c r="B376" s="10" t="s">
        <v>1404</v>
      </c>
      <c r="C376" s="10" t="s">
        <v>1405</v>
      </c>
      <c r="D376" s="11" t="s">
        <v>409</v>
      </c>
      <c r="E376" s="148">
        <v>34281</v>
      </c>
      <c r="F376" s="12" t="s">
        <v>21</v>
      </c>
      <c r="G376" s="10" t="s">
        <v>285</v>
      </c>
      <c r="I376" s="10" t="s">
        <v>1406</v>
      </c>
      <c r="K376" s="12" t="s">
        <v>124</v>
      </c>
      <c r="L376" s="11" t="s">
        <v>125</v>
      </c>
      <c r="M376" s="14">
        <v>12200</v>
      </c>
      <c r="N376" s="12" t="s">
        <v>2426</v>
      </c>
      <c r="O376" s="24">
        <v>45743.447534722203</v>
      </c>
      <c r="P376" s="24">
        <v>45744.079402314797</v>
      </c>
      <c r="Q376" s="9"/>
      <c r="R376" s="17" t="s">
        <v>2544</v>
      </c>
      <c r="S376" s="9" t="s">
        <v>63</v>
      </c>
      <c r="T376" s="9" t="s">
        <v>296</v>
      </c>
      <c r="U376" s="12" t="s">
        <v>289</v>
      </c>
      <c r="V376" s="9" t="s">
        <v>258</v>
      </c>
      <c r="W376" s="11" t="s">
        <v>1407</v>
      </c>
      <c r="Y376" s="12" t="s">
        <v>628</v>
      </c>
    </row>
    <row r="377" spans="1:25">
      <c r="A377" s="9" t="s">
        <v>1408</v>
      </c>
      <c r="B377" s="10" t="s">
        <v>1409</v>
      </c>
      <c r="C377" s="10" t="s">
        <v>1410</v>
      </c>
      <c r="D377" s="11" t="s">
        <v>409</v>
      </c>
      <c r="E377" s="148">
        <v>34281</v>
      </c>
      <c r="F377" s="12" t="s">
        <v>55</v>
      </c>
      <c r="G377" s="10" t="s">
        <v>71</v>
      </c>
      <c r="K377" s="12" t="s">
        <v>124</v>
      </c>
      <c r="L377" s="11" t="s">
        <v>125</v>
      </c>
      <c r="M377" s="14">
        <v>14200</v>
      </c>
      <c r="N377" s="12" t="s">
        <v>2426</v>
      </c>
      <c r="O377" s="24">
        <v>45743.447546296302</v>
      </c>
      <c r="P377" s="24">
        <v>45744.079402465301</v>
      </c>
      <c r="Q377" s="9"/>
      <c r="R377" s="17" t="s">
        <v>2470</v>
      </c>
      <c r="S377" s="9" t="s">
        <v>63</v>
      </c>
      <c r="T377" s="9"/>
      <c r="V377" s="9" t="s">
        <v>1411</v>
      </c>
    </row>
    <row r="378" spans="1:25">
      <c r="A378" s="9" t="s">
        <v>1412</v>
      </c>
      <c r="B378" s="10" t="s">
        <v>1413</v>
      </c>
      <c r="C378" s="10" t="s">
        <v>1414</v>
      </c>
      <c r="D378" s="11" t="s">
        <v>409</v>
      </c>
      <c r="E378" s="148">
        <v>34281</v>
      </c>
      <c r="F378" s="12" t="s">
        <v>21</v>
      </c>
      <c r="G378" s="10" t="s">
        <v>285</v>
      </c>
      <c r="I378" s="10" t="s">
        <v>1415</v>
      </c>
      <c r="K378" s="12" t="s">
        <v>124</v>
      </c>
      <c r="L378" s="11" t="s">
        <v>125</v>
      </c>
      <c r="M378" s="14">
        <v>14400</v>
      </c>
      <c r="N378" s="12" t="s">
        <v>2426</v>
      </c>
      <c r="O378" s="24">
        <v>45743.447546296302</v>
      </c>
      <c r="P378" s="24">
        <v>45744.079402465301</v>
      </c>
      <c r="Q378" s="9"/>
      <c r="R378" s="17" t="s">
        <v>2498</v>
      </c>
      <c r="S378" s="9" t="s">
        <v>63</v>
      </c>
      <c r="T378" s="9" t="s">
        <v>296</v>
      </c>
      <c r="U378" s="12" t="s">
        <v>289</v>
      </c>
      <c r="V378" s="9" t="s">
        <v>1411</v>
      </c>
      <c r="W378" s="11" t="s">
        <v>1416</v>
      </c>
      <c r="Y378" s="12" t="s">
        <v>628</v>
      </c>
    </row>
    <row r="379" spans="1:25">
      <c r="A379" s="9" t="s">
        <v>1417</v>
      </c>
      <c r="B379" s="10" t="s">
        <v>1418</v>
      </c>
      <c r="C379" s="10" t="s">
        <v>1414</v>
      </c>
      <c r="D379" s="11" t="s">
        <v>409</v>
      </c>
      <c r="E379" s="148">
        <v>34281</v>
      </c>
      <c r="F379" s="12" t="s">
        <v>21</v>
      </c>
      <c r="G379" s="10" t="s">
        <v>285</v>
      </c>
      <c r="I379" s="10" t="s">
        <v>1415</v>
      </c>
      <c r="K379" s="12" t="s">
        <v>124</v>
      </c>
      <c r="L379" s="11" t="s">
        <v>125</v>
      </c>
      <c r="M379" s="14">
        <v>14500</v>
      </c>
      <c r="N379" s="12" t="s">
        <v>2426</v>
      </c>
      <c r="O379" s="24">
        <v>45743.4475578704</v>
      </c>
      <c r="P379" s="24">
        <v>45744.079402661999</v>
      </c>
      <c r="Q379" s="9"/>
      <c r="R379" s="17" t="s">
        <v>2499</v>
      </c>
      <c r="S379" s="9" t="s">
        <v>63</v>
      </c>
      <c r="T379" s="9" t="s">
        <v>304</v>
      </c>
      <c r="U379" s="12" t="s">
        <v>289</v>
      </c>
      <c r="V379" s="9" t="s">
        <v>1411</v>
      </c>
      <c r="W379" s="11" t="s">
        <v>1419</v>
      </c>
      <c r="Y379" s="12" t="s">
        <v>628</v>
      </c>
    </row>
    <row r="380" spans="1:25" ht="10.199999999999999" customHeight="1">
      <c r="A380" s="9" t="s">
        <v>1420</v>
      </c>
      <c r="B380" s="10" t="s">
        <v>1421</v>
      </c>
      <c r="C380" s="10" t="s">
        <v>1422</v>
      </c>
      <c r="D380" s="11" t="s">
        <v>409</v>
      </c>
      <c r="E380" s="148">
        <v>34281</v>
      </c>
      <c r="F380" s="12" t="s">
        <v>21</v>
      </c>
      <c r="G380" s="10" t="s">
        <v>285</v>
      </c>
      <c r="I380" s="10" t="s">
        <v>1423</v>
      </c>
      <c r="K380" s="12" t="s">
        <v>124</v>
      </c>
      <c r="L380" s="11" t="s">
        <v>125</v>
      </c>
      <c r="M380" s="14">
        <v>14600</v>
      </c>
      <c r="N380" s="12" t="s">
        <v>2451</v>
      </c>
      <c r="O380" s="24">
        <v>45743.447569444397</v>
      </c>
      <c r="P380" s="24">
        <v>45744.079402661999</v>
      </c>
      <c r="Q380" s="9"/>
      <c r="R380" s="17"/>
      <c r="S380" s="9" t="s">
        <v>63</v>
      </c>
      <c r="T380" s="9" t="s">
        <v>319</v>
      </c>
      <c r="U380" s="12" t="s">
        <v>280</v>
      </c>
      <c r="V380" s="9" t="s">
        <v>1411</v>
      </c>
      <c r="W380" s="11" t="s">
        <v>1424</v>
      </c>
      <c r="Y380" s="12" t="s">
        <v>628</v>
      </c>
    </row>
    <row r="381" spans="1:25">
      <c r="A381" s="9" t="s">
        <v>1425</v>
      </c>
      <c r="B381" s="10" t="s">
        <v>1426</v>
      </c>
      <c r="C381" s="10" t="s">
        <v>1427</v>
      </c>
      <c r="D381" s="11" t="s">
        <v>409</v>
      </c>
      <c r="E381" s="148">
        <v>34281</v>
      </c>
      <c r="F381" s="12" t="s">
        <v>274</v>
      </c>
      <c r="G381" s="10" t="s">
        <v>56</v>
      </c>
      <c r="K381" s="12" t="s">
        <v>124</v>
      </c>
      <c r="L381" s="11" t="s">
        <v>125</v>
      </c>
      <c r="M381" s="14">
        <v>16400</v>
      </c>
      <c r="N381" s="12" t="s">
        <v>2426</v>
      </c>
      <c r="O381" s="24">
        <v>45743.447581018503</v>
      </c>
      <c r="P381" s="24">
        <v>45744.079402661999</v>
      </c>
      <c r="Q381" s="9"/>
      <c r="R381" s="17" t="s">
        <v>2564</v>
      </c>
      <c r="S381" s="9" t="s">
        <v>63</v>
      </c>
      <c r="T381" s="9" t="s">
        <v>279</v>
      </c>
      <c r="U381" s="12" t="s">
        <v>280</v>
      </c>
      <c r="V381" s="19" t="s">
        <v>668</v>
      </c>
      <c r="Y381" s="12" t="s">
        <v>628</v>
      </c>
    </row>
    <row r="382" spans="1:25">
      <c r="A382" s="9" t="s">
        <v>1428</v>
      </c>
      <c r="B382" s="10" t="s">
        <v>1429</v>
      </c>
      <c r="C382" s="10" t="s">
        <v>686</v>
      </c>
      <c r="D382" s="11" t="s">
        <v>409</v>
      </c>
      <c r="E382" s="148">
        <v>34281</v>
      </c>
      <c r="F382" s="12" t="s">
        <v>265</v>
      </c>
      <c r="G382" s="10" t="s">
        <v>285</v>
      </c>
      <c r="K382" s="12" t="s">
        <v>91</v>
      </c>
      <c r="L382" s="11" t="s">
        <v>92</v>
      </c>
      <c r="M382" s="14">
        <v>44600</v>
      </c>
      <c r="N382" s="12" t="s">
        <v>2426</v>
      </c>
      <c r="O382" s="24">
        <v>45743.447581018503</v>
      </c>
      <c r="P382" s="24">
        <v>45744.079402858799</v>
      </c>
      <c r="Q382" s="9"/>
      <c r="R382" s="17" t="s">
        <v>2794</v>
      </c>
      <c r="S382" s="9" t="s">
        <v>83</v>
      </c>
      <c r="T382" s="9"/>
      <c r="V382" s="9" t="s">
        <v>93</v>
      </c>
    </row>
    <row r="383" spans="1:25" ht="10.199999999999999" customHeight="1">
      <c r="A383" s="9" t="s">
        <v>1430</v>
      </c>
      <c r="B383" s="10" t="s">
        <v>2759</v>
      </c>
      <c r="C383" s="10" t="s">
        <v>686</v>
      </c>
      <c r="D383" s="11" t="s">
        <v>409</v>
      </c>
      <c r="E383" s="148">
        <v>34281</v>
      </c>
      <c r="F383" s="12" t="s">
        <v>265</v>
      </c>
      <c r="G383" s="10" t="s">
        <v>285</v>
      </c>
      <c r="K383" s="12" t="s">
        <v>268</v>
      </c>
      <c r="L383" s="11" t="s">
        <v>269</v>
      </c>
      <c r="M383" s="14">
        <v>47100</v>
      </c>
      <c r="N383" s="12" t="s">
        <v>2426</v>
      </c>
      <c r="O383" s="24">
        <v>45743.447581018503</v>
      </c>
      <c r="P383" s="24">
        <v>45744.079402858799</v>
      </c>
      <c r="Q383" s="9"/>
      <c r="R383" s="17" t="s">
        <v>2760</v>
      </c>
      <c r="S383" s="9" t="s">
        <v>83</v>
      </c>
      <c r="T383" s="9"/>
      <c r="V383" s="9" t="s">
        <v>93</v>
      </c>
    </row>
    <row r="384" spans="1:25">
      <c r="A384" s="9" t="s">
        <v>1431</v>
      </c>
      <c r="B384" s="10" t="s">
        <v>1432</v>
      </c>
      <c r="C384" s="10" t="s">
        <v>686</v>
      </c>
      <c r="D384" s="11" t="s">
        <v>337</v>
      </c>
      <c r="E384" s="148">
        <v>75302</v>
      </c>
      <c r="F384" s="12" t="s">
        <v>55</v>
      </c>
      <c r="G384" s="10" t="s">
        <v>71</v>
      </c>
      <c r="K384" s="12" t="s">
        <v>72</v>
      </c>
      <c r="L384" s="11" t="s">
        <v>73</v>
      </c>
      <c r="M384" s="14">
        <v>2200</v>
      </c>
      <c r="N384" s="12" t="s">
        <v>2451</v>
      </c>
      <c r="O384" s="24">
        <v>45743.449328703697</v>
      </c>
      <c r="P384" s="24">
        <v>45744.277300312497</v>
      </c>
      <c r="Q384" s="9"/>
      <c r="R384" s="17"/>
      <c r="S384" s="9" t="s">
        <v>74</v>
      </c>
      <c r="T384" s="9"/>
      <c r="V384" s="19" t="s">
        <v>186</v>
      </c>
    </row>
    <row r="385" spans="1:34">
      <c r="A385" s="9" t="s">
        <v>1433</v>
      </c>
      <c r="B385" s="10" t="s">
        <v>1434</v>
      </c>
      <c r="C385" s="10" t="s">
        <v>686</v>
      </c>
      <c r="D385" s="11" t="s">
        <v>337</v>
      </c>
      <c r="E385" s="148">
        <v>75302</v>
      </c>
      <c r="F385" s="12" t="s">
        <v>767</v>
      </c>
      <c r="G385" s="10" t="s">
        <v>40</v>
      </c>
      <c r="H385" s="10" t="s">
        <v>1435</v>
      </c>
      <c r="K385" s="12" t="s">
        <v>72</v>
      </c>
      <c r="L385" s="11" t="s">
        <v>73</v>
      </c>
      <c r="M385" s="14">
        <v>2300</v>
      </c>
      <c r="N385" s="12" t="s">
        <v>2426</v>
      </c>
      <c r="O385" s="24">
        <v>45743.449328703697</v>
      </c>
      <c r="P385" s="24">
        <v>45744.277300312497</v>
      </c>
      <c r="Q385" s="9"/>
      <c r="R385" s="17" t="s">
        <v>2486</v>
      </c>
      <c r="S385" s="9" t="s">
        <v>74</v>
      </c>
      <c r="T385" s="9"/>
      <c r="V385" s="19" t="s">
        <v>186</v>
      </c>
      <c r="AF385" s="10" t="s">
        <v>1436</v>
      </c>
      <c r="AG385" s="10" t="s">
        <v>1322</v>
      </c>
      <c r="AH385" s="10" t="s">
        <v>169</v>
      </c>
    </row>
    <row r="386" spans="1:34">
      <c r="A386" s="9" t="s">
        <v>1437</v>
      </c>
      <c r="B386" s="10" t="s">
        <v>1438</v>
      </c>
      <c r="C386" s="10" t="s">
        <v>686</v>
      </c>
      <c r="D386" s="11" t="s">
        <v>337</v>
      </c>
      <c r="E386" s="148">
        <v>75302</v>
      </c>
      <c r="F386" s="12" t="s">
        <v>274</v>
      </c>
      <c r="G386" s="10" t="s">
        <v>56</v>
      </c>
      <c r="K386" s="12" t="s">
        <v>72</v>
      </c>
      <c r="L386" s="11" t="s">
        <v>73</v>
      </c>
      <c r="M386" s="14">
        <v>2400</v>
      </c>
      <c r="N386" s="12" t="s">
        <v>2451</v>
      </c>
      <c r="O386" s="24">
        <v>45743.449328703697</v>
      </c>
      <c r="P386" s="24">
        <v>45744.277300463</v>
      </c>
      <c r="Q386" s="9"/>
      <c r="R386" s="17"/>
      <c r="S386" s="9" t="s">
        <v>74</v>
      </c>
      <c r="T386" s="9" t="s">
        <v>333</v>
      </c>
      <c r="U386" s="12" t="s">
        <v>848</v>
      </c>
      <c r="V386" s="19" t="s">
        <v>186</v>
      </c>
      <c r="Y386" s="12" t="s">
        <v>628</v>
      </c>
    </row>
    <row r="387" spans="1:34" ht="10.199999999999999" customHeight="1">
      <c r="A387" s="9" t="s">
        <v>1439</v>
      </c>
      <c r="B387" s="10" t="s">
        <v>1438</v>
      </c>
      <c r="C387" s="10" t="s">
        <v>686</v>
      </c>
      <c r="D387" s="11" t="s">
        <v>337</v>
      </c>
      <c r="E387" s="148">
        <v>75302</v>
      </c>
      <c r="F387" s="12" t="s">
        <v>274</v>
      </c>
      <c r="G387" s="10" t="s">
        <v>56</v>
      </c>
      <c r="K387" s="12" t="s">
        <v>72</v>
      </c>
      <c r="L387" s="11" t="s">
        <v>73</v>
      </c>
      <c r="M387" s="14">
        <v>2500</v>
      </c>
      <c r="N387" s="12" t="s">
        <v>2451</v>
      </c>
      <c r="O387" s="24">
        <v>45743.449328703697</v>
      </c>
      <c r="P387" s="24">
        <v>45744.277300463</v>
      </c>
      <c r="Q387" s="9"/>
      <c r="R387" s="17"/>
      <c r="S387" s="9" t="s">
        <v>63</v>
      </c>
      <c r="T387" s="9" t="s">
        <v>333</v>
      </c>
      <c r="U387" s="12" t="s">
        <v>289</v>
      </c>
      <c r="V387" s="19" t="s">
        <v>186</v>
      </c>
      <c r="Y387" s="12" t="s">
        <v>661</v>
      </c>
    </row>
    <row r="388" spans="1:34">
      <c r="A388" s="9" t="s">
        <v>1440</v>
      </c>
      <c r="B388" s="10" t="s">
        <v>761</v>
      </c>
      <c r="C388" s="10" t="s">
        <v>686</v>
      </c>
      <c r="D388" s="11" t="s">
        <v>337</v>
      </c>
      <c r="E388" s="148">
        <v>75302</v>
      </c>
      <c r="F388" s="12" t="s">
        <v>55</v>
      </c>
      <c r="G388" s="10" t="s">
        <v>71</v>
      </c>
      <c r="K388" s="12" t="s">
        <v>762</v>
      </c>
      <c r="L388" s="11" t="s">
        <v>763</v>
      </c>
      <c r="M388" s="14">
        <v>7400</v>
      </c>
      <c r="N388" s="12" t="s">
        <v>2451</v>
      </c>
      <c r="O388" s="24">
        <v>45743.449328703697</v>
      </c>
      <c r="P388" s="24">
        <v>45744.277300463</v>
      </c>
      <c r="Q388" s="9"/>
      <c r="R388" s="17"/>
      <c r="S388" s="9" t="s">
        <v>83</v>
      </c>
      <c r="T388" s="9"/>
      <c r="V388" s="9" t="s">
        <v>161</v>
      </c>
    </row>
    <row r="389" spans="1:34" ht="10.199999999999999" customHeight="1">
      <c r="A389" s="9" t="s">
        <v>1441</v>
      </c>
      <c r="B389" s="10" t="s">
        <v>1442</v>
      </c>
      <c r="C389" s="10" t="s">
        <v>686</v>
      </c>
      <c r="D389" s="11" t="s">
        <v>337</v>
      </c>
      <c r="E389" s="148">
        <v>75302</v>
      </c>
      <c r="F389" s="12" t="s">
        <v>767</v>
      </c>
      <c r="G389" s="10" t="s">
        <v>40</v>
      </c>
      <c r="K389" s="12" t="s">
        <v>762</v>
      </c>
      <c r="L389" s="11" t="s">
        <v>763</v>
      </c>
      <c r="M389" s="14">
        <v>7500</v>
      </c>
      <c r="N389" s="12" t="s">
        <v>2451</v>
      </c>
      <c r="O389" s="24">
        <v>45743.449328703697</v>
      </c>
      <c r="P389" s="24">
        <v>45744.277300659698</v>
      </c>
      <c r="Q389" s="9"/>
      <c r="R389" s="17"/>
      <c r="S389" s="9" t="s">
        <v>83</v>
      </c>
      <c r="T389" s="9"/>
      <c r="V389" s="9" t="s">
        <v>161</v>
      </c>
      <c r="AF389" s="10" t="s">
        <v>1443</v>
      </c>
      <c r="AG389" s="10" t="s">
        <v>85</v>
      </c>
      <c r="AH389" s="10" t="s">
        <v>94</v>
      </c>
    </row>
    <row r="390" spans="1:34">
      <c r="A390" s="9" t="s">
        <v>1444</v>
      </c>
      <c r="B390" s="10" t="s">
        <v>1445</v>
      </c>
      <c r="C390" s="10" t="s">
        <v>686</v>
      </c>
      <c r="D390" s="11" t="s">
        <v>337</v>
      </c>
      <c r="E390" s="148">
        <v>75302</v>
      </c>
      <c r="F390" s="12" t="s">
        <v>265</v>
      </c>
      <c r="G390" s="10" t="s">
        <v>285</v>
      </c>
      <c r="K390" s="12" t="s">
        <v>614</v>
      </c>
      <c r="L390" s="11" t="s">
        <v>615</v>
      </c>
      <c r="M390" s="14">
        <v>23100</v>
      </c>
      <c r="N390" s="12" t="s">
        <v>2451</v>
      </c>
      <c r="O390" s="24">
        <v>45743.449328703697</v>
      </c>
      <c r="P390" s="24">
        <v>45744.277300659698</v>
      </c>
      <c r="Q390" s="9"/>
      <c r="R390" s="17"/>
      <c r="S390" s="9" t="s">
        <v>83</v>
      </c>
      <c r="T390" s="9"/>
      <c r="V390" s="9" t="s">
        <v>141</v>
      </c>
    </row>
    <row r="391" spans="1:34" ht="10.199999999999999" customHeight="1">
      <c r="A391" s="9" t="s">
        <v>1446</v>
      </c>
      <c r="B391" s="10" t="s">
        <v>1447</v>
      </c>
      <c r="C391" s="10" t="s">
        <v>686</v>
      </c>
      <c r="D391" s="11" t="s">
        <v>337</v>
      </c>
      <c r="E391" s="148">
        <v>75302</v>
      </c>
      <c r="F391" s="12" t="s">
        <v>55</v>
      </c>
      <c r="G391" s="10" t="s">
        <v>285</v>
      </c>
      <c r="K391" s="12" t="s">
        <v>886</v>
      </c>
      <c r="L391" s="11" t="s">
        <v>887</v>
      </c>
      <c r="M391" s="14">
        <v>48600</v>
      </c>
      <c r="N391" s="12" t="s">
        <v>2451</v>
      </c>
      <c r="O391" s="24">
        <v>45743.449328703697</v>
      </c>
      <c r="P391" s="24">
        <v>45744.2773008449</v>
      </c>
      <c r="Q391" s="9"/>
      <c r="R391" s="17"/>
      <c r="S391" s="9" t="s">
        <v>83</v>
      </c>
      <c r="T391" s="9"/>
      <c r="V391" s="9" t="s">
        <v>461</v>
      </c>
    </row>
    <row r="392" spans="1:34">
      <c r="A392" s="9" t="s">
        <v>1448</v>
      </c>
      <c r="B392" s="10" t="s">
        <v>1449</v>
      </c>
      <c r="C392" s="10" t="s">
        <v>686</v>
      </c>
      <c r="D392" s="11" t="s">
        <v>337</v>
      </c>
      <c r="E392" s="148">
        <v>75302</v>
      </c>
      <c r="F392" s="12" t="s">
        <v>265</v>
      </c>
      <c r="G392" s="10" t="s">
        <v>285</v>
      </c>
      <c r="K392" s="12" t="s">
        <v>230</v>
      </c>
      <c r="L392" s="11" t="s">
        <v>231</v>
      </c>
      <c r="M392" s="14">
        <v>50800</v>
      </c>
      <c r="N392" s="12" t="s">
        <v>2451</v>
      </c>
      <c r="O392" s="24">
        <v>45743.449328703697</v>
      </c>
      <c r="P392" s="24">
        <v>45744.2773008449</v>
      </c>
      <c r="Q392" s="9"/>
      <c r="R392" s="17"/>
      <c r="S392" s="9" t="s">
        <v>83</v>
      </c>
      <c r="T392" s="9"/>
      <c r="V392" s="9" t="s">
        <v>461</v>
      </c>
    </row>
    <row r="393" spans="1:34" ht="10.199999999999999" customHeight="1">
      <c r="A393" s="9" t="s">
        <v>1450</v>
      </c>
      <c r="B393" s="10" t="s">
        <v>1451</v>
      </c>
      <c r="C393" s="10" t="s">
        <v>686</v>
      </c>
      <c r="D393" s="11" t="s">
        <v>337</v>
      </c>
      <c r="E393" s="148">
        <v>75302</v>
      </c>
      <c r="F393" s="12" t="s">
        <v>265</v>
      </c>
      <c r="G393" s="10" t="s">
        <v>285</v>
      </c>
      <c r="K393" s="12" t="s">
        <v>726</v>
      </c>
      <c r="L393" s="11" t="s">
        <v>727</v>
      </c>
      <c r="M393" s="14">
        <v>57900</v>
      </c>
      <c r="N393" s="12" t="s">
        <v>2451</v>
      </c>
      <c r="O393" s="24">
        <v>45743.449328703697</v>
      </c>
      <c r="P393" s="24">
        <v>45744.2773008449</v>
      </c>
      <c r="Q393" s="9"/>
      <c r="R393" s="17"/>
      <c r="S393" s="9" t="s">
        <v>83</v>
      </c>
      <c r="T393" s="9"/>
      <c r="V393" s="9" t="s">
        <v>161</v>
      </c>
    </row>
    <row r="394" spans="1:34">
      <c r="A394" s="9" t="s">
        <v>1452</v>
      </c>
      <c r="B394" s="10" t="s">
        <v>1453</v>
      </c>
      <c r="C394" s="10" t="s">
        <v>686</v>
      </c>
      <c r="D394" s="11" t="s">
        <v>337</v>
      </c>
      <c r="E394" s="148">
        <v>75302</v>
      </c>
      <c r="F394" s="12" t="s">
        <v>265</v>
      </c>
      <c r="G394" s="10" t="s">
        <v>285</v>
      </c>
      <c r="K394" s="12" t="s">
        <v>730</v>
      </c>
      <c r="L394" s="11" t="s">
        <v>731</v>
      </c>
      <c r="M394" s="14">
        <v>59300</v>
      </c>
      <c r="N394" s="12" t="s">
        <v>2451</v>
      </c>
      <c r="O394" s="24">
        <v>45743.449328703697</v>
      </c>
      <c r="P394" s="24">
        <v>45744.2773010069</v>
      </c>
      <c r="Q394" s="9"/>
      <c r="R394" s="17"/>
      <c r="S394" s="9" t="s">
        <v>83</v>
      </c>
      <c r="T394" s="9"/>
      <c r="V394" s="9" t="s">
        <v>161</v>
      </c>
    </row>
    <row r="395" spans="1:34" ht="10.199999999999999" customHeight="1">
      <c r="A395" s="9" t="s">
        <v>1454</v>
      </c>
      <c r="B395" s="10" t="s">
        <v>1455</v>
      </c>
      <c r="C395" s="10" t="s">
        <v>1456</v>
      </c>
      <c r="D395" s="11" t="s">
        <v>337</v>
      </c>
      <c r="E395" s="148">
        <v>75302</v>
      </c>
      <c r="F395" s="12" t="s">
        <v>265</v>
      </c>
      <c r="G395" s="10" t="s">
        <v>285</v>
      </c>
      <c r="K395" s="12" t="s">
        <v>1067</v>
      </c>
      <c r="L395" s="11" t="s">
        <v>131</v>
      </c>
      <c r="M395" s="14">
        <v>59900</v>
      </c>
      <c r="N395" s="12" t="s">
        <v>2426</v>
      </c>
      <c r="O395" s="24">
        <v>45743.449328703697</v>
      </c>
      <c r="P395" s="24">
        <v>45744.2773010069</v>
      </c>
      <c r="Q395" s="9"/>
      <c r="R395" s="17" t="s">
        <v>2640</v>
      </c>
      <c r="S395" s="9" t="s">
        <v>83</v>
      </c>
      <c r="T395" s="9"/>
      <c r="V395" s="9" t="s">
        <v>161</v>
      </c>
    </row>
    <row r="396" spans="1:34">
      <c r="A396" s="9" t="s">
        <v>1457</v>
      </c>
      <c r="B396" s="10" t="s">
        <v>1458</v>
      </c>
      <c r="C396" s="10" t="s">
        <v>1456</v>
      </c>
      <c r="D396" s="11" t="s">
        <v>337</v>
      </c>
      <c r="E396" s="148">
        <v>75302</v>
      </c>
      <c r="F396" s="12" t="s">
        <v>767</v>
      </c>
      <c r="G396" s="10" t="s">
        <v>40</v>
      </c>
      <c r="H396" s="10" t="s">
        <v>1435</v>
      </c>
      <c r="K396" s="12" t="s">
        <v>1067</v>
      </c>
      <c r="L396" s="11" t="s">
        <v>131</v>
      </c>
      <c r="M396" s="14">
        <v>60000</v>
      </c>
      <c r="N396" s="12" t="s">
        <v>2451</v>
      </c>
      <c r="O396" s="24">
        <v>45743.449328703697</v>
      </c>
      <c r="P396" s="24">
        <v>45744.277301192102</v>
      </c>
      <c r="Q396" s="9"/>
      <c r="R396" s="17"/>
      <c r="S396" s="9" t="s">
        <v>83</v>
      </c>
      <c r="T396" s="9"/>
      <c r="V396" s="9" t="s">
        <v>161</v>
      </c>
      <c r="AF396" s="10" t="s">
        <v>1459</v>
      </c>
      <c r="AG396" s="10" t="s">
        <v>94</v>
      </c>
      <c r="AH396" s="10" t="s">
        <v>1460</v>
      </c>
    </row>
    <row r="397" spans="1:34">
      <c r="A397" s="9" t="s">
        <v>1461</v>
      </c>
      <c r="B397" s="10" t="s">
        <v>1462</v>
      </c>
      <c r="C397" s="10" t="s">
        <v>486</v>
      </c>
      <c r="D397" s="11" t="s">
        <v>494</v>
      </c>
      <c r="E397" s="148">
        <v>72237</v>
      </c>
      <c r="F397" s="12" t="s">
        <v>55</v>
      </c>
      <c r="G397" s="10" t="s">
        <v>71</v>
      </c>
      <c r="K397" s="12" t="s">
        <v>72</v>
      </c>
      <c r="L397" s="11" t="s">
        <v>73</v>
      </c>
      <c r="M397" s="14">
        <v>3200</v>
      </c>
      <c r="N397" s="12" t="s">
        <v>2451</v>
      </c>
      <c r="O397" s="24">
        <v>45743.4840162037</v>
      </c>
      <c r="P397" s="24">
        <v>45744.172106828701</v>
      </c>
      <c r="Q397" s="9" t="s">
        <v>1463</v>
      </c>
      <c r="R397" s="17"/>
      <c r="S397" s="9" t="s">
        <v>74</v>
      </c>
      <c r="T397" s="9"/>
      <c r="V397" s="9" t="s">
        <v>849</v>
      </c>
    </row>
    <row r="398" spans="1:34">
      <c r="A398" s="9" t="s">
        <v>1464</v>
      </c>
      <c r="B398" s="10" t="s">
        <v>1465</v>
      </c>
      <c r="C398" s="10" t="s">
        <v>486</v>
      </c>
      <c r="D398" s="11" t="s">
        <v>494</v>
      </c>
      <c r="E398" s="148">
        <v>72237</v>
      </c>
      <c r="F398" s="12" t="s">
        <v>274</v>
      </c>
      <c r="G398" s="10" t="s">
        <v>56</v>
      </c>
      <c r="K398" s="12" t="s">
        <v>72</v>
      </c>
      <c r="L398" s="11" t="s">
        <v>73</v>
      </c>
      <c r="M398" s="14">
        <v>3300</v>
      </c>
      <c r="N398" s="12" t="s">
        <v>2451</v>
      </c>
      <c r="O398" s="24">
        <v>45743.4840162037</v>
      </c>
      <c r="P398" s="24">
        <v>45744.172106828701</v>
      </c>
      <c r="Q398" s="9" t="s">
        <v>1466</v>
      </c>
      <c r="R398" s="17"/>
      <c r="S398" s="9" t="s">
        <v>74</v>
      </c>
      <c r="T398" s="9" t="s">
        <v>333</v>
      </c>
      <c r="U398" s="12" t="s">
        <v>848</v>
      </c>
      <c r="V398" s="9" t="s">
        <v>849</v>
      </c>
      <c r="Y398" s="12" t="s">
        <v>628</v>
      </c>
    </row>
    <row r="399" spans="1:34">
      <c r="A399" s="9" t="s">
        <v>1467</v>
      </c>
      <c r="B399" s="10" t="s">
        <v>1465</v>
      </c>
      <c r="C399" s="10" t="s">
        <v>486</v>
      </c>
      <c r="D399" s="11" t="s">
        <v>494</v>
      </c>
      <c r="E399" s="148">
        <v>72237</v>
      </c>
      <c r="F399" s="12" t="s">
        <v>274</v>
      </c>
      <c r="G399" s="10" t="s">
        <v>56</v>
      </c>
      <c r="K399" s="12" t="s">
        <v>72</v>
      </c>
      <c r="L399" s="11" t="s">
        <v>73</v>
      </c>
      <c r="M399" s="14">
        <v>3400</v>
      </c>
      <c r="N399" s="12" t="s">
        <v>2451</v>
      </c>
      <c r="O399" s="24">
        <v>45743.4840162037</v>
      </c>
      <c r="P399" s="24">
        <v>45744.172106828701</v>
      </c>
      <c r="Q399" s="9" t="s">
        <v>1468</v>
      </c>
      <c r="R399" s="17"/>
      <c r="S399" s="9" t="s">
        <v>63</v>
      </c>
      <c r="T399" s="9" t="s">
        <v>333</v>
      </c>
      <c r="U399" s="12" t="s">
        <v>289</v>
      </c>
      <c r="V399" s="9" t="s">
        <v>849</v>
      </c>
      <c r="Y399" s="12" t="s">
        <v>661</v>
      </c>
    </row>
    <row r="400" spans="1:34">
      <c r="A400" s="9" t="s">
        <v>1469</v>
      </c>
      <c r="B400" s="10" t="s">
        <v>1434</v>
      </c>
      <c r="C400" s="10" t="s">
        <v>486</v>
      </c>
      <c r="D400" s="11" t="s">
        <v>494</v>
      </c>
      <c r="E400" s="148">
        <v>72237</v>
      </c>
      <c r="F400" s="12" t="s">
        <v>767</v>
      </c>
      <c r="G400" s="10" t="s">
        <v>285</v>
      </c>
      <c r="K400" s="12" t="s">
        <v>72</v>
      </c>
      <c r="L400" s="11" t="s">
        <v>73</v>
      </c>
      <c r="M400" s="14">
        <v>3500</v>
      </c>
      <c r="N400" s="12" t="s">
        <v>2451</v>
      </c>
      <c r="O400" s="24">
        <v>45743.4840162037</v>
      </c>
      <c r="P400" s="24">
        <v>45744.172107025501</v>
      </c>
      <c r="Q400" s="9"/>
      <c r="R400" s="17"/>
      <c r="S400" s="9" t="s">
        <v>74</v>
      </c>
      <c r="T400" s="9"/>
      <c r="V400" s="19" t="s">
        <v>186</v>
      </c>
      <c r="AF400" s="10" t="s">
        <v>183</v>
      </c>
      <c r="AG400" s="10" t="s">
        <v>85</v>
      </c>
      <c r="AH400" s="10" t="s">
        <v>1075</v>
      </c>
    </row>
    <row r="401" spans="1:25">
      <c r="A401" s="9" t="s">
        <v>1470</v>
      </c>
      <c r="B401" s="10" t="s">
        <v>1471</v>
      </c>
      <c r="C401" s="10" t="s">
        <v>1472</v>
      </c>
      <c r="D401" s="11" t="s">
        <v>377</v>
      </c>
      <c r="E401" s="148">
        <v>23120</v>
      </c>
      <c r="F401" s="12" t="s">
        <v>265</v>
      </c>
      <c r="G401" s="10" t="s">
        <v>285</v>
      </c>
      <c r="K401" s="12" t="s">
        <v>206</v>
      </c>
      <c r="L401" s="11" t="s">
        <v>207</v>
      </c>
      <c r="M401" s="14">
        <v>42000</v>
      </c>
      <c r="N401" s="12" t="s">
        <v>2451</v>
      </c>
      <c r="O401" s="24">
        <v>45743.526701388902</v>
      </c>
      <c r="P401" s="24">
        <v>45743.657082407401</v>
      </c>
      <c r="Q401" s="9"/>
      <c r="R401" s="17"/>
      <c r="S401" s="9" t="s">
        <v>83</v>
      </c>
      <c r="T401" s="9" t="s">
        <v>333</v>
      </c>
      <c r="V401" s="9" t="s">
        <v>364</v>
      </c>
    </row>
    <row r="402" spans="1:25">
      <c r="A402" s="9" t="s">
        <v>1473</v>
      </c>
      <c r="B402" s="10" t="s">
        <v>1474</v>
      </c>
      <c r="C402" s="10" t="s">
        <v>1472</v>
      </c>
      <c r="D402" s="11" t="s">
        <v>377</v>
      </c>
      <c r="E402" s="148">
        <v>23120</v>
      </c>
      <c r="F402" s="12" t="s">
        <v>55</v>
      </c>
      <c r="G402" s="10" t="s">
        <v>71</v>
      </c>
      <c r="K402" s="12" t="s">
        <v>206</v>
      </c>
      <c r="L402" s="11" t="s">
        <v>207</v>
      </c>
      <c r="M402" s="14">
        <v>40900</v>
      </c>
      <c r="N402" s="12" t="s">
        <v>2451</v>
      </c>
      <c r="O402" s="24">
        <v>45743.527418981503</v>
      </c>
      <c r="P402" s="24">
        <v>45743.657082604201</v>
      </c>
      <c r="Q402" s="9"/>
      <c r="R402" s="17"/>
      <c r="S402" s="9" t="s">
        <v>83</v>
      </c>
      <c r="T402" s="9"/>
      <c r="V402" s="9" t="s">
        <v>364</v>
      </c>
    </row>
    <row r="403" spans="1:25">
      <c r="A403" s="9" t="s">
        <v>1475</v>
      </c>
      <c r="B403" s="10" t="s">
        <v>1476</v>
      </c>
      <c r="C403" s="10" t="s">
        <v>1477</v>
      </c>
      <c r="D403" s="11" t="s">
        <v>377</v>
      </c>
      <c r="E403" s="148">
        <v>23120</v>
      </c>
      <c r="F403" s="12" t="s">
        <v>55</v>
      </c>
      <c r="G403" s="10" t="s">
        <v>71</v>
      </c>
      <c r="K403" s="12" t="s">
        <v>230</v>
      </c>
      <c r="L403" s="11" t="s">
        <v>231</v>
      </c>
      <c r="M403" s="14">
        <v>50900</v>
      </c>
      <c r="N403" s="12" t="s">
        <v>2451</v>
      </c>
      <c r="O403" s="24">
        <v>45743.528344907398</v>
      </c>
      <c r="P403" s="24">
        <v>45743.657082604201</v>
      </c>
      <c r="Q403" s="9" t="s">
        <v>1478</v>
      </c>
      <c r="R403" s="17"/>
      <c r="S403" s="9" t="s">
        <v>83</v>
      </c>
      <c r="T403" s="9"/>
      <c r="V403" s="9" t="s">
        <v>461</v>
      </c>
    </row>
    <row r="404" spans="1:25">
      <c r="A404" s="9" t="s">
        <v>1479</v>
      </c>
      <c r="B404" s="10" t="s">
        <v>1480</v>
      </c>
      <c r="C404" s="10" t="s">
        <v>1481</v>
      </c>
      <c r="D404" s="11" t="s">
        <v>377</v>
      </c>
      <c r="E404" s="148">
        <v>23120</v>
      </c>
      <c r="F404" s="12" t="s">
        <v>55</v>
      </c>
      <c r="G404" s="10" t="s">
        <v>71</v>
      </c>
      <c r="K404" s="12" t="s">
        <v>230</v>
      </c>
      <c r="L404" s="11" t="s">
        <v>231</v>
      </c>
      <c r="M404" s="14">
        <v>49700</v>
      </c>
      <c r="N404" s="12" t="s">
        <v>2451</v>
      </c>
      <c r="O404" s="24">
        <v>45743.529027777797</v>
      </c>
      <c r="P404" s="24">
        <v>45743.657082604201</v>
      </c>
      <c r="Q404" s="9" t="s">
        <v>1482</v>
      </c>
      <c r="R404" s="17"/>
      <c r="S404" s="9" t="s">
        <v>83</v>
      </c>
      <c r="T404" s="9"/>
      <c r="V404" s="9" t="s">
        <v>461</v>
      </c>
    </row>
    <row r="405" spans="1:25">
      <c r="A405" s="9" t="s">
        <v>1483</v>
      </c>
      <c r="B405" s="10" t="s">
        <v>1484</v>
      </c>
      <c r="C405" s="10" t="s">
        <v>1481</v>
      </c>
      <c r="D405" s="11" t="s">
        <v>377</v>
      </c>
      <c r="E405" s="148">
        <v>23120</v>
      </c>
      <c r="F405" s="12" t="s">
        <v>265</v>
      </c>
      <c r="G405" s="10" t="s">
        <v>285</v>
      </c>
      <c r="K405" s="12" t="s">
        <v>230</v>
      </c>
      <c r="L405" s="11" t="s">
        <v>231</v>
      </c>
      <c r="M405" s="14">
        <v>51000</v>
      </c>
      <c r="N405" s="12" t="s">
        <v>2451</v>
      </c>
      <c r="O405" s="24">
        <v>45743.529884259297</v>
      </c>
      <c r="P405" s="24">
        <v>45743.657082407401</v>
      </c>
      <c r="Q405" s="9" t="s">
        <v>1485</v>
      </c>
      <c r="R405" s="17"/>
      <c r="S405" s="9" t="s">
        <v>83</v>
      </c>
      <c r="T405" s="9" t="s">
        <v>296</v>
      </c>
      <c r="V405" s="9" t="s">
        <v>461</v>
      </c>
    </row>
    <row r="406" spans="1:25">
      <c r="A406" s="9" t="s">
        <v>1486</v>
      </c>
      <c r="B406" s="10" t="s">
        <v>1487</v>
      </c>
      <c r="C406" s="10" t="s">
        <v>1488</v>
      </c>
      <c r="D406" s="11" t="s">
        <v>377</v>
      </c>
      <c r="E406" s="148">
        <v>23120</v>
      </c>
      <c r="F406" s="12" t="s">
        <v>55</v>
      </c>
      <c r="G406" s="10" t="s">
        <v>71</v>
      </c>
      <c r="K406" s="12" t="s">
        <v>230</v>
      </c>
      <c r="L406" s="11" t="s">
        <v>231</v>
      </c>
      <c r="M406" s="14">
        <v>51100</v>
      </c>
      <c r="N406" s="12" t="s">
        <v>2451</v>
      </c>
      <c r="O406" s="24">
        <v>45743.530740740702</v>
      </c>
      <c r="P406" s="24">
        <v>45743.904503669</v>
      </c>
      <c r="Q406" s="9" t="s">
        <v>1489</v>
      </c>
      <c r="R406" s="17"/>
      <c r="S406" s="9" t="s">
        <v>83</v>
      </c>
      <c r="T406" s="9"/>
      <c r="V406" s="9" t="s">
        <v>461</v>
      </c>
    </row>
    <row r="407" spans="1:25">
      <c r="A407" s="9" t="s">
        <v>1490</v>
      </c>
      <c r="B407" s="10" t="s">
        <v>1491</v>
      </c>
      <c r="C407" s="10" t="s">
        <v>1492</v>
      </c>
      <c r="D407" s="11" t="s">
        <v>737</v>
      </c>
      <c r="E407" s="148">
        <v>98445</v>
      </c>
      <c r="F407" s="12" t="s">
        <v>55</v>
      </c>
      <c r="G407" s="10" t="s">
        <v>71</v>
      </c>
      <c r="K407" s="12" t="s">
        <v>124</v>
      </c>
      <c r="L407" s="11" t="s">
        <v>125</v>
      </c>
      <c r="M407" s="14">
        <v>14300</v>
      </c>
      <c r="N407" s="12" t="s">
        <v>2451</v>
      </c>
      <c r="O407" s="24">
        <v>45743.53125</v>
      </c>
      <c r="P407" s="24">
        <v>45743.885834918998</v>
      </c>
      <c r="Q407" s="9"/>
      <c r="R407" s="17"/>
      <c r="S407" s="9" t="s">
        <v>63</v>
      </c>
      <c r="T407" s="9"/>
      <c r="V407" s="9" t="s">
        <v>1493</v>
      </c>
    </row>
    <row r="408" spans="1:25" ht="10.199999999999999" customHeight="1">
      <c r="A408" s="9" t="s">
        <v>1494</v>
      </c>
      <c r="B408" s="10" t="s">
        <v>1495</v>
      </c>
      <c r="C408" s="10" t="s">
        <v>1496</v>
      </c>
      <c r="D408" s="11" t="s">
        <v>737</v>
      </c>
      <c r="E408" s="148">
        <v>98445</v>
      </c>
      <c r="F408" s="12" t="s">
        <v>21</v>
      </c>
      <c r="G408" s="10" t="s">
        <v>285</v>
      </c>
      <c r="I408" s="10" t="s">
        <v>1497</v>
      </c>
      <c r="K408" s="12" t="s">
        <v>124</v>
      </c>
      <c r="L408" s="11" t="s">
        <v>125</v>
      </c>
      <c r="M408" s="14">
        <v>12500</v>
      </c>
      <c r="N408" s="12" t="s">
        <v>2451</v>
      </c>
      <c r="O408" s="24">
        <v>45743.53125</v>
      </c>
      <c r="P408" s="24">
        <v>45743.885835069399</v>
      </c>
      <c r="Q408" s="9"/>
      <c r="R408" s="17"/>
      <c r="S408" s="9" t="s">
        <v>63</v>
      </c>
      <c r="T408" s="9" t="s">
        <v>296</v>
      </c>
      <c r="U408" s="12" t="s">
        <v>289</v>
      </c>
      <c r="V408" s="9" t="s">
        <v>1498</v>
      </c>
      <c r="W408" s="11" t="s">
        <v>1499</v>
      </c>
      <c r="Y408" s="12" t="s">
        <v>628</v>
      </c>
    </row>
    <row r="409" spans="1:25" ht="10.199999999999999" customHeight="1">
      <c r="A409" s="19" t="s">
        <v>1500</v>
      </c>
      <c r="B409" s="10" t="s">
        <v>1501</v>
      </c>
      <c r="C409" s="10" t="s">
        <v>1496</v>
      </c>
      <c r="D409" s="11" t="s">
        <v>737</v>
      </c>
      <c r="E409" s="148">
        <v>98445</v>
      </c>
      <c r="F409" s="12" t="s">
        <v>21</v>
      </c>
      <c r="G409" s="10" t="s">
        <v>285</v>
      </c>
      <c r="K409" s="12" t="s">
        <v>124</v>
      </c>
      <c r="L409" s="11" t="s">
        <v>125</v>
      </c>
      <c r="M409" s="14">
        <v>18800</v>
      </c>
      <c r="N409" s="12" t="s">
        <v>1088</v>
      </c>
      <c r="O409" s="24">
        <v>45743.531261574099</v>
      </c>
      <c r="P409" s="30"/>
      <c r="Q409" s="9"/>
      <c r="R409" s="17"/>
      <c r="S409" s="9" t="s">
        <v>63</v>
      </c>
      <c r="T409" s="9" t="s">
        <v>296</v>
      </c>
      <c r="U409" s="12" t="s">
        <v>289</v>
      </c>
      <c r="V409" s="9" t="s">
        <v>1498</v>
      </c>
      <c r="W409" s="11" t="s">
        <v>1502</v>
      </c>
      <c r="Y409" s="12" t="s">
        <v>628</v>
      </c>
    </row>
    <row r="410" spans="1:25" ht="10.199999999999999" customHeight="1">
      <c r="A410" s="9" t="s">
        <v>1503</v>
      </c>
      <c r="B410" s="10" t="s">
        <v>1504</v>
      </c>
      <c r="C410" s="10" t="s">
        <v>736</v>
      </c>
      <c r="D410" s="11" t="s">
        <v>737</v>
      </c>
      <c r="E410" s="148">
        <v>98445</v>
      </c>
      <c r="F410" s="12" t="s">
        <v>55</v>
      </c>
      <c r="G410" s="10" t="s">
        <v>40</v>
      </c>
      <c r="K410" s="12" t="s">
        <v>812</v>
      </c>
      <c r="L410" s="11" t="s">
        <v>813</v>
      </c>
      <c r="M410" s="14">
        <v>63600</v>
      </c>
      <c r="N410" s="12" t="s">
        <v>2451</v>
      </c>
      <c r="O410" s="24">
        <v>45743.531273148103</v>
      </c>
      <c r="P410" s="24">
        <v>45743.885835069399</v>
      </c>
      <c r="Q410" s="9"/>
      <c r="R410" s="17"/>
      <c r="S410" s="9" t="s">
        <v>83</v>
      </c>
      <c r="T410" s="9"/>
      <c r="V410" s="9" t="s">
        <v>915</v>
      </c>
    </row>
    <row r="411" spans="1:25">
      <c r="A411" s="9" t="s">
        <v>1505</v>
      </c>
      <c r="B411" s="10" t="s">
        <v>1506</v>
      </c>
      <c r="C411" s="10" t="s">
        <v>736</v>
      </c>
      <c r="D411" s="11" t="s">
        <v>737</v>
      </c>
      <c r="E411" s="148">
        <v>98445</v>
      </c>
      <c r="F411" s="12" t="s">
        <v>265</v>
      </c>
      <c r="G411" s="10" t="s">
        <v>285</v>
      </c>
      <c r="K411" s="12" t="s">
        <v>812</v>
      </c>
      <c r="L411" s="11" t="s">
        <v>813</v>
      </c>
      <c r="M411" s="14">
        <v>63700</v>
      </c>
      <c r="N411" s="12" t="s">
        <v>2451</v>
      </c>
      <c r="O411" s="24">
        <v>45743.531273148103</v>
      </c>
      <c r="P411" s="24">
        <v>45743.885835266199</v>
      </c>
      <c r="Q411" s="9"/>
      <c r="R411" s="17"/>
      <c r="S411" s="9" t="s">
        <v>83</v>
      </c>
      <c r="T411" s="9"/>
      <c r="V411" s="9" t="s">
        <v>915</v>
      </c>
    </row>
    <row r="412" spans="1:25" ht="10.199999999999999" customHeight="1">
      <c r="A412" s="9" t="s">
        <v>1507</v>
      </c>
      <c r="B412" s="10" t="s">
        <v>1508</v>
      </c>
      <c r="C412" s="10" t="s">
        <v>1509</v>
      </c>
      <c r="D412" s="11" t="s">
        <v>737</v>
      </c>
      <c r="E412" s="148">
        <v>98445</v>
      </c>
      <c r="F412" s="12" t="s">
        <v>55</v>
      </c>
      <c r="G412" s="10" t="s">
        <v>40</v>
      </c>
      <c r="K412" s="12" t="s">
        <v>802</v>
      </c>
      <c r="L412" s="11" t="s">
        <v>803</v>
      </c>
      <c r="M412" s="14">
        <v>30000</v>
      </c>
      <c r="N412" s="12" t="s">
        <v>2451</v>
      </c>
      <c r="O412" s="24">
        <v>45743.531273148103</v>
      </c>
      <c r="P412" s="24">
        <v>45743.885835266199</v>
      </c>
      <c r="Q412" s="9"/>
      <c r="R412" s="17"/>
      <c r="S412" s="9" t="s">
        <v>83</v>
      </c>
      <c r="T412" s="9"/>
      <c r="V412" s="9" t="s">
        <v>347</v>
      </c>
    </row>
    <row r="413" spans="1:25">
      <c r="A413" s="9" t="s">
        <v>1510</v>
      </c>
      <c r="B413" s="10" t="s">
        <v>1511</v>
      </c>
      <c r="C413" s="10" t="s">
        <v>1509</v>
      </c>
      <c r="D413" s="11" t="s">
        <v>737</v>
      </c>
      <c r="E413" s="148">
        <v>98445</v>
      </c>
      <c r="F413" s="12" t="s">
        <v>265</v>
      </c>
      <c r="G413" s="10" t="s">
        <v>285</v>
      </c>
      <c r="K413" s="12" t="s">
        <v>802</v>
      </c>
      <c r="L413" s="11" t="s">
        <v>803</v>
      </c>
      <c r="M413" s="14">
        <v>30100</v>
      </c>
      <c r="N413" s="12" t="s">
        <v>2451</v>
      </c>
      <c r="O413" s="24">
        <v>45743.531273148103</v>
      </c>
      <c r="P413" s="24">
        <v>45743.885835266199</v>
      </c>
      <c r="Q413" s="9"/>
      <c r="R413" s="17"/>
      <c r="S413" s="9" t="s">
        <v>83</v>
      </c>
      <c r="T413" s="9"/>
      <c r="V413" s="9" t="s">
        <v>347</v>
      </c>
    </row>
    <row r="414" spans="1:25">
      <c r="A414" s="9" t="s">
        <v>1512</v>
      </c>
      <c r="B414" s="10" t="s">
        <v>1513</v>
      </c>
      <c r="C414" s="10" t="s">
        <v>1514</v>
      </c>
      <c r="D414" s="11" t="s">
        <v>737</v>
      </c>
      <c r="E414" s="148">
        <v>98445</v>
      </c>
      <c r="F414" s="12" t="s">
        <v>55</v>
      </c>
      <c r="G414" s="10" t="s">
        <v>40</v>
      </c>
      <c r="K414" s="12" t="s">
        <v>802</v>
      </c>
      <c r="L414" s="11" t="s">
        <v>803</v>
      </c>
      <c r="M414" s="14">
        <v>28900</v>
      </c>
      <c r="N414" s="12" t="s">
        <v>2451</v>
      </c>
      <c r="O414" s="24">
        <v>45743.531273148103</v>
      </c>
      <c r="P414" s="24">
        <v>45743.885835451401</v>
      </c>
      <c r="Q414" s="9"/>
      <c r="R414" s="17"/>
      <c r="S414" s="9" t="s">
        <v>83</v>
      </c>
      <c r="T414" s="9"/>
      <c r="V414" s="9" t="s">
        <v>347</v>
      </c>
    </row>
    <row r="415" spans="1:25">
      <c r="A415" s="9" t="s">
        <v>1515</v>
      </c>
      <c r="B415" s="10" t="s">
        <v>1516</v>
      </c>
      <c r="C415" s="10" t="s">
        <v>1514</v>
      </c>
      <c r="D415" s="11" t="s">
        <v>737</v>
      </c>
      <c r="E415" s="148">
        <v>98445</v>
      </c>
      <c r="F415" s="12" t="s">
        <v>265</v>
      </c>
      <c r="G415" s="10" t="s">
        <v>285</v>
      </c>
      <c r="K415" s="12" t="s">
        <v>802</v>
      </c>
      <c r="L415" s="11" t="s">
        <v>803</v>
      </c>
      <c r="M415" s="14">
        <v>30200</v>
      </c>
      <c r="N415" s="12" t="s">
        <v>2451</v>
      </c>
      <c r="O415" s="24">
        <v>45743.531273148103</v>
      </c>
      <c r="P415" s="24">
        <v>45743.885835451401</v>
      </c>
      <c r="Q415" s="9"/>
      <c r="R415" s="17"/>
      <c r="S415" s="9" t="s">
        <v>83</v>
      </c>
      <c r="T415" s="9"/>
      <c r="V415" s="9" t="s">
        <v>347</v>
      </c>
    </row>
    <row r="416" spans="1:25">
      <c r="A416" s="9" t="s">
        <v>1517</v>
      </c>
      <c r="B416" s="10" t="s">
        <v>1518</v>
      </c>
      <c r="C416" s="10" t="s">
        <v>1514</v>
      </c>
      <c r="D416" s="11" t="s">
        <v>737</v>
      </c>
      <c r="E416" s="148">
        <v>98445</v>
      </c>
      <c r="F416" s="12" t="s">
        <v>265</v>
      </c>
      <c r="G416" s="10" t="s">
        <v>285</v>
      </c>
      <c r="K416" s="12" t="s">
        <v>802</v>
      </c>
      <c r="L416" s="11" t="s">
        <v>803</v>
      </c>
      <c r="M416" s="14">
        <v>30300</v>
      </c>
      <c r="N416" s="12" t="s">
        <v>2451</v>
      </c>
      <c r="O416" s="24">
        <v>45743.531273148103</v>
      </c>
      <c r="P416" s="24">
        <v>45743.885835451401</v>
      </c>
      <c r="Q416" s="9"/>
      <c r="R416" s="17"/>
      <c r="S416" s="9" t="s">
        <v>83</v>
      </c>
      <c r="T416" s="9"/>
      <c r="V416" s="9" t="s">
        <v>347</v>
      </c>
    </row>
    <row r="417" spans="1:22">
      <c r="A417" s="9" t="s">
        <v>1519</v>
      </c>
      <c r="B417" s="10" t="s">
        <v>1520</v>
      </c>
      <c r="C417" s="10" t="s">
        <v>1509</v>
      </c>
      <c r="D417" s="11" t="s">
        <v>737</v>
      </c>
      <c r="E417" s="148">
        <v>98445</v>
      </c>
      <c r="F417" s="12" t="s">
        <v>55</v>
      </c>
      <c r="G417" s="10" t="s">
        <v>40</v>
      </c>
      <c r="K417" s="12" t="s">
        <v>802</v>
      </c>
      <c r="L417" s="11" t="s">
        <v>803</v>
      </c>
      <c r="M417" s="14">
        <v>30400</v>
      </c>
      <c r="N417" s="12" t="s">
        <v>2451</v>
      </c>
      <c r="O417" s="24">
        <v>45743.531273148103</v>
      </c>
      <c r="P417" s="24">
        <v>45743.885835613401</v>
      </c>
      <c r="Q417" s="9"/>
      <c r="R417" s="17"/>
      <c r="S417" s="9" t="s">
        <v>83</v>
      </c>
      <c r="T417" s="9"/>
      <c r="V417" s="9" t="s">
        <v>347</v>
      </c>
    </row>
    <row r="418" spans="1:22">
      <c r="A418" s="9" t="s">
        <v>1521</v>
      </c>
      <c r="B418" s="10" t="s">
        <v>1522</v>
      </c>
      <c r="C418" s="10" t="s">
        <v>1509</v>
      </c>
      <c r="D418" s="11" t="s">
        <v>737</v>
      </c>
      <c r="E418" s="148">
        <v>98445</v>
      </c>
      <c r="F418" s="12" t="s">
        <v>265</v>
      </c>
      <c r="G418" s="10" t="s">
        <v>285</v>
      </c>
      <c r="K418" s="12" t="s">
        <v>802</v>
      </c>
      <c r="L418" s="11" t="s">
        <v>803</v>
      </c>
      <c r="M418" s="14">
        <v>30500</v>
      </c>
      <c r="N418" s="12" t="s">
        <v>2451</v>
      </c>
      <c r="O418" s="24">
        <v>45743.531273148103</v>
      </c>
      <c r="P418" s="24">
        <v>45743.885835613401</v>
      </c>
      <c r="Q418" s="9"/>
      <c r="R418" s="17"/>
      <c r="S418" s="9" t="s">
        <v>83</v>
      </c>
      <c r="T418" s="9"/>
      <c r="V418" s="9" t="s">
        <v>347</v>
      </c>
    </row>
    <row r="419" spans="1:22">
      <c r="A419" s="9" t="s">
        <v>1523</v>
      </c>
      <c r="B419" s="10" t="s">
        <v>1524</v>
      </c>
      <c r="C419" s="10" t="s">
        <v>1509</v>
      </c>
      <c r="D419" s="11" t="s">
        <v>737</v>
      </c>
      <c r="E419" s="148">
        <v>98445</v>
      </c>
      <c r="F419" s="12" t="s">
        <v>265</v>
      </c>
      <c r="G419" s="10" t="s">
        <v>285</v>
      </c>
      <c r="K419" s="12" t="s">
        <v>802</v>
      </c>
      <c r="L419" s="11" t="s">
        <v>803</v>
      </c>
      <c r="M419" s="14">
        <v>30600</v>
      </c>
      <c r="N419" s="12" t="s">
        <v>2451</v>
      </c>
      <c r="O419" s="24">
        <v>45743.531273148103</v>
      </c>
      <c r="P419" s="24">
        <v>45743.885835613401</v>
      </c>
      <c r="Q419" s="9"/>
      <c r="R419" s="17"/>
      <c r="S419" s="9" t="s">
        <v>83</v>
      </c>
      <c r="T419" s="9"/>
      <c r="V419" s="9" t="s">
        <v>347</v>
      </c>
    </row>
    <row r="420" spans="1:22">
      <c r="A420" s="9" t="s">
        <v>1525</v>
      </c>
      <c r="B420" s="10" t="s">
        <v>1526</v>
      </c>
      <c r="C420" s="10" t="s">
        <v>1527</v>
      </c>
      <c r="D420" s="11" t="s">
        <v>737</v>
      </c>
      <c r="E420" s="148">
        <v>98445</v>
      </c>
      <c r="F420" s="12" t="s">
        <v>55</v>
      </c>
      <c r="G420" s="10" t="s">
        <v>40</v>
      </c>
      <c r="K420" s="12" t="s">
        <v>238</v>
      </c>
      <c r="L420" s="11" t="s">
        <v>239</v>
      </c>
      <c r="M420" s="14">
        <v>35800</v>
      </c>
      <c r="N420" s="12" t="s">
        <v>2451</v>
      </c>
      <c r="O420" s="24">
        <v>45743.531273148103</v>
      </c>
      <c r="P420" s="24">
        <v>45743.885835798603</v>
      </c>
      <c r="Q420" s="9"/>
      <c r="R420" s="17"/>
      <c r="S420" s="9" t="s">
        <v>83</v>
      </c>
      <c r="T420" s="9"/>
      <c r="V420" s="9" t="s">
        <v>347</v>
      </c>
    </row>
    <row r="421" spans="1:22">
      <c r="A421" s="9" t="s">
        <v>1528</v>
      </c>
      <c r="B421" s="10" t="s">
        <v>1529</v>
      </c>
      <c r="C421" s="10" t="s">
        <v>1527</v>
      </c>
      <c r="D421" s="11" t="s">
        <v>737</v>
      </c>
      <c r="E421" s="148">
        <v>98445</v>
      </c>
      <c r="F421" s="12" t="s">
        <v>265</v>
      </c>
      <c r="G421" s="10" t="s">
        <v>285</v>
      </c>
      <c r="K421" s="12" t="s">
        <v>238</v>
      </c>
      <c r="L421" s="11" t="s">
        <v>239</v>
      </c>
      <c r="M421" s="14">
        <v>35900</v>
      </c>
      <c r="N421" s="12" t="s">
        <v>2451</v>
      </c>
      <c r="O421" s="24">
        <v>45743.531273148103</v>
      </c>
      <c r="P421" s="24">
        <v>45743.885835798603</v>
      </c>
      <c r="Q421" s="9"/>
      <c r="R421" s="17"/>
      <c r="S421" s="9" t="s">
        <v>83</v>
      </c>
      <c r="T421" s="9"/>
      <c r="V421" s="9" t="s">
        <v>347</v>
      </c>
    </row>
    <row r="422" spans="1:22">
      <c r="A422" s="9" t="s">
        <v>1530</v>
      </c>
      <c r="B422" s="10" t="s">
        <v>1531</v>
      </c>
      <c r="C422" s="10" t="s">
        <v>1532</v>
      </c>
      <c r="D422" s="11" t="s">
        <v>737</v>
      </c>
      <c r="E422" s="148">
        <v>98445</v>
      </c>
      <c r="F422" s="12" t="s">
        <v>55</v>
      </c>
      <c r="G422" s="10" t="s">
        <v>40</v>
      </c>
      <c r="K422" s="12" t="s">
        <v>634</v>
      </c>
      <c r="L422" s="11" t="s">
        <v>635</v>
      </c>
      <c r="M422" s="14">
        <v>26000</v>
      </c>
      <c r="N422" s="12" t="s">
        <v>2451</v>
      </c>
      <c r="O422" s="24">
        <v>45743.531273148103</v>
      </c>
      <c r="P422" s="24">
        <v>45743.885835798603</v>
      </c>
      <c r="Q422" s="9"/>
      <c r="R422" s="17"/>
      <c r="S422" s="9" t="s">
        <v>83</v>
      </c>
      <c r="T422" s="9"/>
      <c r="V422" s="9" t="s">
        <v>347</v>
      </c>
    </row>
    <row r="423" spans="1:22">
      <c r="A423" s="9" t="s">
        <v>1533</v>
      </c>
      <c r="B423" s="10" t="s">
        <v>1534</v>
      </c>
      <c r="C423" s="10" t="s">
        <v>1532</v>
      </c>
      <c r="D423" s="11" t="s">
        <v>737</v>
      </c>
      <c r="E423" s="148">
        <v>98445</v>
      </c>
      <c r="F423" s="12" t="s">
        <v>265</v>
      </c>
      <c r="G423" s="10" t="s">
        <v>285</v>
      </c>
      <c r="K423" s="12" t="s">
        <v>634</v>
      </c>
      <c r="L423" s="11" t="s">
        <v>635</v>
      </c>
      <c r="M423" s="14">
        <v>27500</v>
      </c>
      <c r="N423" s="12" t="s">
        <v>2426</v>
      </c>
      <c r="O423" s="24">
        <v>45743.531273148103</v>
      </c>
      <c r="P423" s="24">
        <v>45743.885835995403</v>
      </c>
      <c r="Q423" s="9"/>
      <c r="R423" s="17" t="s">
        <v>2565</v>
      </c>
      <c r="S423" s="9" t="s">
        <v>83</v>
      </c>
      <c r="T423" s="9"/>
      <c r="V423" s="9" t="s">
        <v>347</v>
      </c>
    </row>
    <row r="424" spans="1:22" ht="10.199999999999999" customHeight="1">
      <c r="A424" s="9" t="s">
        <v>1535</v>
      </c>
      <c r="B424" s="10" t="s">
        <v>1536</v>
      </c>
      <c r="C424" s="10" t="s">
        <v>1537</v>
      </c>
      <c r="D424" s="11" t="s">
        <v>301</v>
      </c>
      <c r="E424" s="148">
        <v>82615</v>
      </c>
      <c r="F424" s="12" t="s">
        <v>55</v>
      </c>
      <c r="G424" s="10" t="s">
        <v>71</v>
      </c>
      <c r="K424" s="12" t="s">
        <v>139</v>
      </c>
      <c r="L424" s="11" t="s">
        <v>140</v>
      </c>
      <c r="M424" s="14">
        <v>21500</v>
      </c>
      <c r="N424" s="12" t="s">
        <v>2451</v>
      </c>
      <c r="O424" s="24">
        <v>45743.538831018501</v>
      </c>
      <c r="P424" s="24">
        <v>45743.822835497704</v>
      </c>
      <c r="Q424" s="9"/>
      <c r="R424" s="17"/>
      <c r="S424" s="9" t="s">
        <v>83</v>
      </c>
      <c r="T424" s="9"/>
      <c r="V424" s="9" t="s">
        <v>141</v>
      </c>
    </row>
    <row r="425" spans="1:22">
      <c r="A425" s="9" t="s">
        <v>1538</v>
      </c>
      <c r="B425" s="10" t="s">
        <v>1539</v>
      </c>
      <c r="C425" s="10" t="s">
        <v>1540</v>
      </c>
      <c r="D425" s="11" t="s">
        <v>301</v>
      </c>
      <c r="E425" s="148">
        <v>82615</v>
      </c>
      <c r="F425" s="12" t="s">
        <v>55</v>
      </c>
      <c r="G425" s="10" t="s">
        <v>71</v>
      </c>
      <c r="K425" s="12" t="s">
        <v>139</v>
      </c>
      <c r="L425" s="11" t="s">
        <v>140</v>
      </c>
      <c r="M425" s="14">
        <v>21600</v>
      </c>
      <c r="N425" s="12" t="s">
        <v>2451</v>
      </c>
      <c r="O425" s="24">
        <v>45743.538831018501</v>
      </c>
      <c r="P425" s="24">
        <v>45743.822835648098</v>
      </c>
      <c r="Q425" s="9"/>
      <c r="R425" s="17"/>
      <c r="S425" s="9" t="s">
        <v>83</v>
      </c>
      <c r="T425" s="9"/>
      <c r="V425" s="9" t="s">
        <v>141</v>
      </c>
    </row>
    <row r="426" spans="1:22">
      <c r="A426" s="9" t="s">
        <v>1541</v>
      </c>
      <c r="B426" s="10" t="s">
        <v>1542</v>
      </c>
      <c r="C426" s="10" t="s">
        <v>486</v>
      </c>
      <c r="D426" s="11" t="s">
        <v>301</v>
      </c>
      <c r="E426" s="148">
        <v>82615</v>
      </c>
      <c r="F426" s="12" t="s">
        <v>265</v>
      </c>
      <c r="G426" s="10" t="s">
        <v>285</v>
      </c>
      <c r="K426" s="12" t="s">
        <v>139</v>
      </c>
      <c r="L426" s="11" t="s">
        <v>140</v>
      </c>
      <c r="M426" s="14">
        <v>21700</v>
      </c>
      <c r="N426" s="12" t="s">
        <v>2451</v>
      </c>
      <c r="O426" s="24">
        <v>45743.538831018501</v>
      </c>
      <c r="P426" s="24">
        <v>45743.822835648098</v>
      </c>
      <c r="Q426" s="9"/>
      <c r="R426" s="17"/>
      <c r="S426" s="9" t="s">
        <v>83</v>
      </c>
      <c r="T426" s="9"/>
      <c r="V426" s="9" t="s">
        <v>141</v>
      </c>
    </row>
    <row r="427" spans="1:22">
      <c r="A427" s="9" t="s">
        <v>1543</v>
      </c>
      <c r="B427" s="10" t="s">
        <v>1544</v>
      </c>
      <c r="C427" s="10" t="s">
        <v>486</v>
      </c>
      <c r="D427" s="11" t="s">
        <v>301</v>
      </c>
      <c r="E427" s="148">
        <v>82615</v>
      </c>
      <c r="F427" s="12" t="s">
        <v>265</v>
      </c>
      <c r="G427" s="10" t="s">
        <v>285</v>
      </c>
      <c r="K427" s="12" t="s">
        <v>139</v>
      </c>
      <c r="L427" s="11" t="s">
        <v>140</v>
      </c>
      <c r="M427" s="14">
        <v>20300</v>
      </c>
      <c r="N427" s="12" t="s">
        <v>2451</v>
      </c>
      <c r="O427" s="24">
        <v>45743.538831018501</v>
      </c>
      <c r="P427" s="24">
        <v>45743.822835648098</v>
      </c>
      <c r="Q427" s="9"/>
      <c r="R427" s="17"/>
      <c r="S427" s="9" t="s">
        <v>83</v>
      </c>
      <c r="T427" s="9"/>
      <c r="V427" s="9" t="s">
        <v>141</v>
      </c>
    </row>
    <row r="428" spans="1:22">
      <c r="A428" s="9" t="s">
        <v>1545</v>
      </c>
      <c r="B428" s="10" t="s">
        <v>1546</v>
      </c>
      <c r="C428" s="10" t="s">
        <v>486</v>
      </c>
      <c r="D428" s="11" t="s">
        <v>301</v>
      </c>
      <c r="E428" s="148">
        <v>82615</v>
      </c>
      <c r="F428" s="12" t="s">
        <v>265</v>
      </c>
      <c r="G428" s="10" t="s">
        <v>285</v>
      </c>
      <c r="K428" s="12" t="s">
        <v>614</v>
      </c>
      <c r="L428" s="11" t="s">
        <v>615</v>
      </c>
      <c r="M428" s="14">
        <v>23200</v>
      </c>
      <c r="N428" s="12" t="s">
        <v>2451</v>
      </c>
      <c r="O428" s="24">
        <v>45743.538831018501</v>
      </c>
      <c r="P428" s="24">
        <v>45743.822835844898</v>
      </c>
      <c r="Q428" s="9"/>
      <c r="R428" s="17"/>
      <c r="S428" s="9" t="s">
        <v>83</v>
      </c>
      <c r="T428" s="9"/>
      <c r="V428" s="9" t="s">
        <v>141</v>
      </c>
    </row>
    <row r="429" spans="1:22">
      <c r="A429" s="9" t="s">
        <v>1547</v>
      </c>
      <c r="B429" s="10" t="s">
        <v>619</v>
      </c>
      <c r="C429" s="10" t="s">
        <v>1548</v>
      </c>
      <c r="D429" s="11" t="s">
        <v>301</v>
      </c>
      <c r="E429" s="148">
        <v>82615</v>
      </c>
      <c r="F429" s="12" t="s">
        <v>55</v>
      </c>
      <c r="G429" s="10" t="s">
        <v>71</v>
      </c>
      <c r="K429" s="12" t="s">
        <v>618</v>
      </c>
      <c r="L429" s="11" t="s">
        <v>619</v>
      </c>
      <c r="M429" s="14">
        <v>24200</v>
      </c>
      <c r="N429" s="12" t="s">
        <v>2451</v>
      </c>
      <c r="O429" s="24">
        <v>45743.538831018501</v>
      </c>
      <c r="P429" s="24">
        <v>45743.822835300904</v>
      </c>
      <c r="Q429" s="9"/>
      <c r="R429" s="17"/>
      <c r="S429" s="9" t="s">
        <v>83</v>
      </c>
      <c r="T429" s="9"/>
      <c r="V429" s="9" t="s">
        <v>141</v>
      </c>
    </row>
    <row r="430" spans="1:22">
      <c r="A430" s="9" t="s">
        <v>1549</v>
      </c>
      <c r="B430" s="10" t="s">
        <v>1550</v>
      </c>
      <c r="C430" s="10" t="s">
        <v>486</v>
      </c>
      <c r="D430" s="11" t="s">
        <v>301</v>
      </c>
      <c r="E430" s="148">
        <v>82615</v>
      </c>
      <c r="F430" s="12" t="s">
        <v>265</v>
      </c>
      <c r="G430" s="10" t="s">
        <v>285</v>
      </c>
      <c r="K430" s="12" t="s">
        <v>1059</v>
      </c>
      <c r="L430" s="11" t="s">
        <v>239</v>
      </c>
      <c r="M430" s="14">
        <v>25300</v>
      </c>
      <c r="N430" s="12" t="s">
        <v>2451</v>
      </c>
      <c r="O430" s="24">
        <v>45743.538831018501</v>
      </c>
      <c r="P430" s="24">
        <v>45743.822835300904</v>
      </c>
      <c r="Q430" s="9"/>
      <c r="R430" s="17"/>
      <c r="S430" s="9" t="s">
        <v>83</v>
      </c>
      <c r="T430" s="9"/>
      <c r="V430" s="9" t="s">
        <v>141</v>
      </c>
    </row>
    <row r="431" spans="1:22">
      <c r="A431" s="9" t="s">
        <v>1551</v>
      </c>
      <c r="B431" s="10" t="s">
        <v>1552</v>
      </c>
      <c r="C431" s="10" t="s">
        <v>486</v>
      </c>
      <c r="D431" s="11" t="s">
        <v>301</v>
      </c>
      <c r="E431" s="148">
        <v>82615</v>
      </c>
      <c r="F431" s="12" t="s">
        <v>265</v>
      </c>
      <c r="G431" s="10" t="s">
        <v>285</v>
      </c>
      <c r="K431" s="12" t="s">
        <v>794</v>
      </c>
      <c r="L431" s="11" t="s">
        <v>795</v>
      </c>
      <c r="M431" s="14">
        <v>73101</v>
      </c>
      <c r="N431" s="12" t="s">
        <v>2426</v>
      </c>
      <c r="O431" s="24">
        <v>45743.538831018501</v>
      </c>
      <c r="P431" s="24">
        <v>45743.822835497704</v>
      </c>
      <c r="Q431" s="9"/>
      <c r="R431" s="17" t="s">
        <v>2610</v>
      </c>
      <c r="S431" s="9" t="s">
        <v>83</v>
      </c>
      <c r="T431" s="9"/>
      <c r="V431" s="9" t="s">
        <v>542</v>
      </c>
    </row>
    <row r="432" spans="1:22">
      <c r="A432" s="9" t="s">
        <v>1553</v>
      </c>
      <c r="B432" s="10" t="s">
        <v>1554</v>
      </c>
      <c r="C432" s="10" t="s">
        <v>486</v>
      </c>
      <c r="D432" s="11" t="s">
        <v>301</v>
      </c>
      <c r="E432" s="148">
        <v>82615</v>
      </c>
      <c r="F432" s="12" t="s">
        <v>265</v>
      </c>
      <c r="G432" s="10" t="s">
        <v>285</v>
      </c>
      <c r="K432" s="12" t="s">
        <v>794</v>
      </c>
      <c r="L432" s="11" t="s">
        <v>795</v>
      </c>
      <c r="M432" s="14">
        <v>73700</v>
      </c>
      <c r="N432" s="12" t="s">
        <v>2451</v>
      </c>
      <c r="O432" s="24">
        <v>45743.538831018501</v>
      </c>
      <c r="P432" s="24">
        <v>45743.822835497704</v>
      </c>
      <c r="Q432" s="9"/>
      <c r="R432" s="17"/>
      <c r="S432" s="9" t="s">
        <v>83</v>
      </c>
      <c r="T432" s="9"/>
      <c r="V432" s="9" t="s">
        <v>542</v>
      </c>
    </row>
    <row r="433" spans="1:22">
      <c r="A433" s="9" t="s">
        <v>1555</v>
      </c>
      <c r="B433" s="10" t="s">
        <v>1556</v>
      </c>
      <c r="C433" s="10" t="s">
        <v>272</v>
      </c>
      <c r="D433" s="11" t="s">
        <v>1557</v>
      </c>
      <c r="E433" s="148">
        <v>88022</v>
      </c>
      <c r="F433" s="12" t="s">
        <v>265</v>
      </c>
      <c r="G433" s="10" t="s">
        <v>285</v>
      </c>
      <c r="K433" s="12" t="s">
        <v>139</v>
      </c>
      <c r="L433" s="11" t="s">
        <v>140</v>
      </c>
      <c r="M433" s="14">
        <v>21800</v>
      </c>
      <c r="N433" s="12" t="s">
        <v>2451</v>
      </c>
      <c r="O433" s="24">
        <v>45743.55</v>
      </c>
      <c r="P433" s="24">
        <v>45744.126260497702</v>
      </c>
      <c r="Q433" s="9"/>
      <c r="R433" s="17"/>
      <c r="S433" s="9" t="s">
        <v>83</v>
      </c>
      <c r="T433" s="9"/>
      <c r="V433" s="9" t="s">
        <v>141</v>
      </c>
    </row>
    <row r="434" spans="1:22">
      <c r="A434" s="9" t="s">
        <v>1558</v>
      </c>
      <c r="B434" s="10" t="s">
        <v>1559</v>
      </c>
      <c r="C434" s="10" t="s">
        <v>272</v>
      </c>
      <c r="D434" s="11" t="s">
        <v>1557</v>
      </c>
      <c r="E434" s="148">
        <v>88022</v>
      </c>
      <c r="F434" s="12" t="s">
        <v>265</v>
      </c>
      <c r="G434" s="10" t="s">
        <v>285</v>
      </c>
      <c r="K434" s="12" t="s">
        <v>139</v>
      </c>
      <c r="L434" s="11" t="s">
        <v>140</v>
      </c>
      <c r="M434" s="14">
        <v>21900</v>
      </c>
      <c r="N434" s="12" t="s">
        <v>2451</v>
      </c>
      <c r="O434" s="24">
        <v>45743.55</v>
      </c>
      <c r="P434" s="24">
        <v>45744.126260648103</v>
      </c>
      <c r="Q434" s="9"/>
      <c r="R434" s="17"/>
      <c r="S434" s="9" t="s">
        <v>83</v>
      </c>
      <c r="T434" s="9"/>
      <c r="V434" s="9" t="s">
        <v>141</v>
      </c>
    </row>
    <row r="435" spans="1:22">
      <c r="A435" s="9" t="s">
        <v>1560</v>
      </c>
      <c r="B435" s="10" t="s">
        <v>1561</v>
      </c>
      <c r="C435" s="10" t="s">
        <v>272</v>
      </c>
      <c r="D435" s="11" t="s">
        <v>1557</v>
      </c>
      <c r="E435" s="148">
        <v>88022</v>
      </c>
      <c r="F435" s="12" t="s">
        <v>55</v>
      </c>
      <c r="G435" s="10" t="s">
        <v>71</v>
      </c>
      <c r="K435" s="12" t="s">
        <v>614</v>
      </c>
      <c r="L435" s="11" t="s">
        <v>615</v>
      </c>
      <c r="M435" s="14">
        <v>23300</v>
      </c>
      <c r="N435" s="12" t="s">
        <v>2451</v>
      </c>
      <c r="O435" s="24">
        <v>45743.55</v>
      </c>
      <c r="P435" s="24">
        <v>45744.126260648103</v>
      </c>
      <c r="Q435" s="9"/>
      <c r="R435" s="17"/>
      <c r="S435" s="9" t="s">
        <v>83</v>
      </c>
      <c r="T435" s="9"/>
      <c r="V435" s="9" t="s">
        <v>141</v>
      </c>
    </row>
    <row r="436" spans="1:22">
      <c r="A436" s="9" t="s">
        <v>1562</v>
      </c>
      <c r="B436" s="10" t="s">
        <v>1563</v>
      </c>
      <c r="C436" s="10" t="s">
        <v>272</v>
      </c>
      <c r="D436" s="11" t="s">
        <v>1557</v>
      </c>
      <c r="E436" s="148">
        <v>88022</v>
      </c>
      <c r="F436" s="12" t="s">
        <v>55</v>
      </c>
      <c r="G436" s="10" t="s">
        <v>40</v>
      </c>
      <c r="K436" s="12" t="s">
        <v>1059</v>
      </c>
      <c r="L436" s="11" t="s">
        <v>239</v>
      </c>
      <c r="M436" s="14">
        <v>25400</v>
      </c>
      <c r="N436" s="12" t="s">
        <v>2451</v>
      </c>
      <c r="O436" s="24">
        <v>45743.55</v>
      </c>
      <c r="P436" s="24">
        <v>45744.126260844903</v>
      </c>
      <c r="Q436" s="9"/>
      <c r="R436" s="17"/>
      <c r="S436" s="9" t="s">
        <v>83</v>
      </c>
      <c r="T436" s="9"/>
      <c r="V436" s="9" t="s">
        <v>141</v>
      </c>
    </row>
    <row r="437" spans="1:22">
      <c r="A437" s="9" t="s">
        <v>1564</v>
      </c>
      <c r="B437" s="10" t="s">
        <v>1565</v>
      </c>
      <c r="C437" s="10" t="s">
        <v>272</v>
      </c>
      <c r="D437" s="11" t="s">
        <v>1557</v>
      </c>
      <c r="E437" s="148">
        <v>88022</v>
      </c>
      <c r="F437" s="12" t="s">
        <v>55</v>
      </c>
      <c r="G437" s="10" t="s">
        <v>40</v>
      </c>
      <c r="K437" s="12" t="s">
        <v>802</v>
      </c>
      <c r="L437" s="11" t="s">
        <v>803</v>
      </c>
      <c r="M437" s="14">
        <v>29000</v>
      </c>
      <c r="N437" s="12" t="s">
        <v>2451</v>
      </c>
      <c r="O437" s="24">
        <v>45743.55</v>
      </c>
      <c r="P437" s="24">
        <v>45744.126260844903</v>
      </c>
      <c r="Q437" s="9"/>
      <c r="R437" s="17"/>
      <c r="S437" s="9" t="s">
        <v>83</v>
      </c>
      <c r="T437" s="9"/>
      <c r="V437" s="9" t="s">
        <v>347</v>
      </c>
    </row>
    <row r="438" spans="1:22">
      <c r="A438" s="9" t="s">
        <v>1566</v>
      </c>
      <c r="B438" s="10" t="s">
        <v>1567</v>
      </c>
      <c r="C438" s="10" t="s">
        <v>272</v>
      </c>
      <c r="D438" s="11" t="s">
        <v>1557</v>
      </c>
      <c r="E438" s="148">
        <v>88022</v>
      </c>
      <c r="F438" s="12" t="s">
        <v>55</v>
      </c>
      <c r="G438" s="10" t="s">
        <v>40</v>
      </c>
      <c r="K438" s="12" t="s">
        <v>634</v>
      </c>
      <c r="L438" s="11" t="s">
        <v>635</v>
      </c>
      <c r="M438" s="14">
        <v>27600</v>
      </c>
      <c r="N438" s="12" t="s">
        <v>2451</v>
      </c>
      <c r="O438" s="24">
        <v>45743.55</v>
      </c>
      <c r="P438" s="24">
        <v>45744.126259224497</v>
      </c>
      <c r="Q438" s="9"/>
      <c r="R438" s="17"/>
      <c r="S438" s="9" t="s">
        <v>83</v>
      </c>
      <c r="T438" s="9"/>
      <c r="V438" s="9" t="s">
        <v>347</v>
      </c>
    </row>
    <row r="439" spans="1:22">
      <c r="A439" s="9" t="s">
        <v>1568</v>
      </c>
      <c r="B439" s="10" t="s">
        <v>1569</v>
      </c>
      <c r="C439" s="10" t="s">
        <v>272</v>
      </c>
      <c r="D439" s="11" t="s">
        <v>1557</v>
      </c>
      <c r="E439" s="148">
        <v>88022</v>
      </c>
      <c r="F439" s="12" t="s">
        <v>55</v>
      </c>
      <c r="G439" s="10" t="s">
        <v>40</v>
      </c>
      <c r="K439" s="12" t="s">
        <v>238</v>
      </c>
      <c r="L439" s="11" t="s">
        <v>239</v>
      </c>
      <c r="M439" s="14">
        <v>36000</v>
      </c>
      <c r="N439" s="12" t="s">
        <v>2451</v>
      </c>
      <c r="O439" s="24">
        <v>45743.55</v>
      </c>
      <c r="P439" s="24">
        <v>45744.126259224497</v>
      </c>
      <c r="Q439" s="9"/>
      <c r="R439" s="17"/>
      <c r="S439" s="9" t="s">
        <v>83</v>
      </c>
      <c r="T439" s="9"/>
      <c r="V439" s="9" t="s">
        <v>347</v>
      </c>
    </row>
    <row r="440" spans="1:22">
      <c r="A440" s="9" t="s">
        <v>1570</v>
      </c>
      <c r="B440" s="10" t="s">
        <v>1571</v>
      </c>
      <c r="C440" s="10" t="s">
        <v>272</v>
      </c>
      <c r="D440" s="11" t="s">
        <v>1557</v>
      </c>
      <c r="E440" s="148">
        <v>88022</v>
      </c>
      <c r="F440" s="12" t="s">
        <v>55</v>
      </c>
      <c r="G440" s="10" t="s">
        <v>40</v>
      </c>
      <c r="K440" s="12" t="s">
        <v>238</v>
      </c>
      <c r="L440" s="11" t="s">
        <v>239</v>
      </c>
      <c r="M440" s="14">
        <v>33200</v>
      </c>
      <c r="N440" s="12" t="s">
        <v>2451</v>
      </c>
      <c r="O440" s="24">
        <v>45743.55</v>
      </c>
      <c r="P440" s="24">
        <v>45744.126259375</v>
      </c>
      <c r="Q440" s="9"/>
      <c r="R440" s="17"/>
      <c r="S440" s="9" t="s">
        <v>83</v>
      </c>
      <c r="T440" s="9"/>
      <c r="V440" s="9" t="s">
        <v>347</v>
      </c>
    </row>
    <row r="441" spans="1:22">
      <c r="A441" s="9" t="s">
        <v>1572</v>
      </c>
      <c r="B441" s="10" t="s">
        <v>1573</v>
      </c>
      <c r="C441" s="10" t="s">
        <v>1574</v>
      </c>
      <c r="D441" s="11" t="s">
        <v>1557</v>
      </c>
      <c r="E441" s="148">
        <v>88022</v>
      </c>
      <c r="F441" s="12" t="s">
        <v>265</v>
      </c>
      <c r="G441" s="10" t="s">
        <v>40</v>
      </c>
      <c r="K441" s="12" t="s">
        <v>238</v>
      </c>
      <c r="L441" s="11" t="s">
        <v>239</v>
      </c>
      <c r="M441" s="14">
        <v>36100</v>
      </c>
      <c r="N441" s="12" t="s">
        <v>2451</v>
      </c>
      <c r="O441" s="24">
        <v>45743.55</v>
      </c>
      <c r="P441" s="24">
        <v>45744.126259375</v>
      </c>
      <c r="Q441" s="9"/>
      <c r="R441" s="17"/>
      <c r="S441" s="9" t="s">
        <v>83</v>
      </c>
      <c r="T441" s="9" t="s">
        <v>327</v>
      </c>
      <c r="V441" s="9" t="s">
        <v>347</v>
      </c>
    </row>
    <row r="442" spans="1:22">
      <c r="A442" s="9" t="s">
        <v>1575</v>
      </c>
      <c r="B442" s="10" t="s">
        <v>1576</v>
      </c>
      <c r="C442" s="10" t="s">
        <v>1577</v>
      </c>
      <c r="D442" s="11" t="s">
        <v>1557</v>
      </c>
      <c r="E442" s="148">
        <v>88022</v>
      </c>
      <c r="F442" s="12" t="s">
        <v>265</v>
      </c>
      <c r="G442" s="10" t="s">
        <v>285</v>
      </c>
      <c r="K442" s="12" t="s">
        <v>238</v>
      </c>
      <c r="L442" s="11" t="s">
        <v>239</v>
      </c>
      <c r="M442" s="14">
        <v>33300</v>
      </c>
      <c r="N442" s="12" t="s">
        <v>2451</v>
      </c>
      <c r="O442" s="24">
        <v>45743.55</v>
      </c>
      <c r="P442" s="24">
        <v>45744.1262595718</v>
      </c>
      <c r="Q442" s="9"/>
      <c r="R442" s="17"/>
      <c r="S442" s="9" t="s">
        <v>83</v>
      </c>
      <c r="T442" s="9"/>
      <c r="V442" s="9" t="s">
        <v>347</v>
      </c>
    </row>
    <row r="443" spans="1:22">
      <c r="A443" s="9" t="s">
        <v>1578</v>
      </c>
      <c r="B443" s="10" t="s">
        <v>1579</v>
      </c>
      <c r="C443" s="10" t="s">
        <v>272</v>
      </c>
      <c r="D443" s="11" t="s">
        <v>1557</v>
      </c>
      <c r="E443" s="148">
        <v>88022</v>
      </c>
      <c r="F443" s="12" t="s">
        <v>265</v>
      </c>
      <c r="G443" s="10" t="s">
        <v>285</v>
      </c>
      <c r="K443" s="12" t="s">
        <v>251</v>
      </c>
      <c r="L443" s="11" t="s">
        <v>252</v>
      </c>
      <c r="M443" s="14">
        <v>39000</v>
      </c>
      <c r="N443" s="12" t="s">
        <v>2451</v>
      </c>
      <c r="O443" s="24">
        <v>45743.55</v>
      </c>
      <c r="P443" s="24">
        <v>45744.1262595718</v>
      </c>
      <c r="Q443" s="9"/>
      <c r="R443" s="17"/>
      <c r="S443" s="9" t="s">
        <v>83</v>
      </c>
      <c r="T443" s="9"/>
      <c r="V443" s="9" t="s">
        <v>364</v>
      </c>
    </row>
    <row r="444" spans="1:22">
      <c r="A444" s="9" t="s">
        <v>1580</v>
      </c>
      <c r="B444" s="10" t="s">
        <v>1581</v>
      </c>
      <c r="C444" s="10" t="s">
        <v>272</v>
      </c>
      <c r="D444" s="11" t="s">
        <v>1557</v>
      </c>
      <c r="E444" s="148">
        <v>88022</v>
      </c>
      <c r="F444" s="12" t="s">
        <v>265</v>
      </c>
      <c r="G444" s="10" t="s">
        <v>285</v>
      </c>
      <c r="K444" s="12" t="s">
        <v>251</v>
      </c>
      <c r="L444" s="11" t="s">
        <v>252</v>
      </c>
      <c r="M444" s="14">
        <v>39100</v>
      </c>
      <c r="N444" s="12" t="s">
        <v>2451</v>
      </c>
      <c r="O444" s="24">
        <v>45743.55</v>
      </c>
      <c r="P444" s="24">
        <v>45744.1262595718</v>
      </c>
      <c r="Q444" s="9"/>
      <c r="R444" s="17"/>
      <c r="S444" s="9" t="s">
        <v>83</v>
      </c>
      <c r="T444" s="9"/>
      <c r="V444" s="9" t="s">
        <v>364</v>
      </c>
    </row>
    <row r="445" spans="1:22">
      <c r="A445" s="9" t="s">
        <v>1582</v>
      </c>
      <c r="B445" s="10" t="s">
        <v>1583</v>
      </c>
      <c r="C445" s="10" t="s">
        <v>272</v>
      </c>
      <c r="D445" s="11" t="s">
        <v>1557</v>
      </c>
      <c r="E445" s="148">
        <v>88022</v>
      </c>
      <c r="F445" s="12" t="s">
        <v>55</v>
      </c>
      <c r="G445" s="10" t="s">
        <v>40</v>
      </c>
      <c r="K445" s="12" t="s">
        <v>206</v>
      </c>
      <c r="L445" s="11" t="s">
        <v>207</v>
      </c>
      <c r="M445" s="14">
        <v>41800</v>
      </c>
      <c r="N445" s="12" t="s">
        <v>2451</v>
      </c>
      <c r="O445" s="24">
        <v>45743.55</v>
      </c>
      <c r="P445" s="24">
        <v>45744.1262597569</v>
      </c>
      <c r="Q445" s="9"/>
      <c r="R445" s="17"/>
      <c r="S445" s="9" t="s">
        <v>83</v>
      </c>
      <c r="T445" s="9"/>
      <c r="V445" s="9" t="s">
        <v>364</v>
      </c>
    </row>
    <row r="446" spans="1:22" ht="10.199999999999999" customHeight="1">
      <c r="A446" s="9" t="s">
        <v>1584</v>
      </c>
      <c r="B446" s="10" t="s">
        <v>1585</v>
      </c>
      <c r="C446" s="10" t="s">
        <v>272</v>
      </c>
      <c r="D446" s="11" t="s">
        <v>1557</v>
      </c>
      <c r="E446" s="148">
        <v>88022</v>
      </c>
      <c r="F446" s="12" t="s">
        <v>265</v>
      </c>
      <c r="G446" s="10" t="s">
        <v>285</v>
      </c>
      <c r="K446" s="12" t="s">
        <v>206</v>
      </c>
      <c r="L446" s="11" t="s">
        <v>207</v>
      </c>
      <c r="M446" s="14">
        <v>41900</v>
      </c>
      <c r="N446" s="12" t="s">
        <v>2451</v>
      </c>
      <c r="O446" s="24">
        <v>45743.55</v>
      </c>
      <c r="P446" s="24">
        <v>45744.1262597569</v>
      </c>
      <c r="Q446" s="9"/>
      <c r="R446" s="17"/>
      <c r="S446" s="9" t="s">
        <v>83</v>
      </c>
      <c r="T446" s="9"/>
      <c r="V446" s="9" t="s">
        <v>364</v>
      </c>
    </row>
    <row r="447" spans="1:22">
      <c r="A447" s="9" t="s">
        <v>1586</v>
      </c>
      <c r="B447" s="10" t="s">
        <v>1587</v>
      </c>
      <c r="C447" s="10" t="s">
        <v>272</v>
      </c>
      <c r="D447" s="11" t="s">
        <v>1557</v>
      </c>
      <c r="E447" s="148">
        <v>88022</v>
      </c>
      <c r="F447" s="12" t="s">
        <v>265</v>
      </c>
      <c r="G447" s="10" t="s">
        <v>285</v>
      </c>
      <c r="K447" s="12" t="s">
        <v>91</v>
      </c>
      <c r="L447" s="11" t="s">
        <v>92</v>
      </c>
      <c r="M447" s="14">
        <v>45200</v>
      </c>
      <c r="N447" s="12" t="s">
        <v>2451</v>
      </c>
      <c r="O447" s="24">
        <v>45743.55</v>
      </c>
      <c r="P447" s="24">
        <v>45744.126259919001</v>
      </c>
      <c r="Q447" s="9"/>
      <c r="R447" s="17"/>
      <c r="S447" s="9" t="s">
        <v>83</v>
      </c>
      <c r="T447" s="9"/>
      <c r="V447" s="9" t="s">
        <v>93</v>
      </c>
    </row>
    <row r="448" spans="1:22" ht="10.199999999999999" customHeight="1">
      <c r="A448" s="9" t="s">
        <v>1588</v>
      </c>
      <c r="B448" s="10" t="s">
        <v>1589</v>
      </c>
      <c r="C448" s="10" t="s">
        <v>272</v>
      </c>
      <c r="D448" s="11" t="s">
        <v>1557</v>
      </c>
      <c r="E448" s="148">
        <v>88022</v>
      </c>
      <c r="F448" s="12" t="s">
        <v>265</v>
      </c>
      <c r="G448" s="10" t="s">
        <v>285</v>
      </c>
      <c r="K448" s="12" t="s">
        <v>91</v>
      </c>
      <c r="L448" s="11" t="s">
        <v>92</v>
      </c>
      <c r="M448" s="14">
        <v>46300</v>
      </c>
      <c r="N448" s="12" t="s">
        <v>2426</v>
      </c>
      <c r="O448" s="24">
        <v>45743.55</v>
      </c>
      <c r="P448" s="24">
        <v>45744.126259919001</v>
      </c>
      <c r="Q448" s="9"/>
      <c r="R448" s="17" t="s">
        <v>2795</v>
      </c>
      <c r="S448" s="9" t="s">
        <v>83</v>
      </c>
      <c r="T448" s="9"/>
      <c r="V448" s="9" t="s">
        <v>93</v>
      </c>
    </row>
    <row r="449" spans="1:25">
      <c r="A449" s="9" t="s">
        <v>1590</v>
      </c>
      <c r="B449" s="10" t="s">
        <v>1591</v>
      </c>
      <c r="C449" s="10" t="s">
        <v>272</v>
      </c>
      <c r="D449" s="11" t="s">
        <v>1557</v>
      </c>
      <c r="E449" s="148">
        <v>88022</v>
      </c>
      <c r="F449" s="12" t="s">
        <v>265</v>
      </c>
      <c r="G449" s="10" t="s">
        <v>40</v>
      </c>
      <c r="K449" s="12" t="s">
        <v>268</v>
      </c>
      <c r="L449" s="11" t="s">
        <v>269</v>
      </c>
      <c r="M449" s="14">
        <v>47800</v>
      </c>
      <c r="N449" s="12" t="s">
        <v>2451</v>
      </c>
      <c r="O449" s="24">
        <v>45743.55</v>
      </c>
      <c r="P449" s="24">
        <v>45744.126260104204</v>
      </c>
      <c r="Q449" s="9"/>
      <c r="R449" s="17"/>
      <c r="S449" s="9" t="s">
        <v>83</v>
      </c>
      <c r="T449" s="9"/>
      <c r="V449" s="9" t="s">
        <v>93</v>
      </c>
    </row>
    <row r="450" spans="1:25" ht="10.199999999999999" customHeight="1">
      <c r="A450" s="9" t="s">
        <v>1592</v>
      </c>
      <c r="B450" s="10" t="s">
        <v>1593</v>
      </c>
      <c r="C450" s="10" t="s">
        <v>272</v>
      </c>
      <c r="D450" s="11" t="s">
        <v>1557</v>
      </c>
      <c r="E450" s="148">
        <v>88022</v>
      </c>
      <c r="F450" s="12" t="s">
        <v>55</v>
      </c>
      <c r="G450" s="10" t="s">
        <v>40</v>
      </c>
      <c r="K450" s="12" t="s">
        <v>602</v>
      </c>
      <c r="L450" s="11" t="s">
        <v>603</v>
      </c>
      <c r="M450" s="14">
        <v>54800</v>
      </c>
      <c r="N450" s="12" t="s">
        <v>2451</v>
      </c>
      <c r="O450" s="24">
        <v>45743.55</v>
      </c>
      <c r="P450" s="24">
        <v>45744.126260104204</v>
      </c>
      <c r="Q450" s="9"/>
      <c r="R450" s="17"/>
      <c r="S450" s="9" t="s">
        <v>83</v>
      </c>
      <c r="T450" s="9"/>
      <c r="V450" s="9" t="s">
        <v>477</v>
      </c>
    </row>
    <row r="451" spans="1:25">
      <c r="A451" s="9" t="s">
        <v>1594</v>
      </c>
      <c r="B451" s="10" t="s">
        <v>1595</v>
      </c>
      <c r="C451" s="10" t="s">
        <v>272</v>
      </c>
      <c r="D451" s="11" t="s">
        <v>1557</v>
      </c>
      <c r="E451" s="148">
        <v>88022</v>
      </c>
      <c r="F451" s="12" t="s">
        <v>55</v>
      </c>
      <c r="G451" s="10" t="s">
        <v>40</v>
      </c>
      <c r="K451" s="12" t="s">
        <v>602</v>
      </c>
      <c r="L451" s="11" t="s">
        <v>603</v>
      </c>
      <c r="M451" s="14">
        <v>54900</v>
      </c>
      <c r="N451" s="12" t="s">
        <v>2451</v>
      </c>
      <c r="O451" s="24">
        <v>45743.550011574102</v>
      </c>
      <c r="P451" s="24">
        <v>45744.126260300902</v>
      </c>
      <c r="Q451" s="9"/>
      <c r="R451" s="17"/>
      <c r="S451" s="9" t="s">
        <v>83</v>
      </c>
      <c r="T451" s="9"/>
      <c r="V451" s="9" t="s">
        <v>477</v>
      </c>
    </row>
    <row r="452" spans="1:25">
      <c r="A452" s="9" t="s">
        <v>1596</v>
      </c>
      <c r="B452" s="10" t="s">
        <v>1597</v>
      </c>
      <c r="C452" s="10" t="s">
        <v>272</v>
      </c>
      <c r="D452" s="11" t="s">
        <v>1557</v>
      </c>
      <c r="E452" s="148">
        <v>88022</v>
      </c>
      <c r="F452" s="12" t="s">
        <v>55</v>
      </c>
      <c r="G452" s="10" t="s">
        <v>40</v>
      </c>
      <c r="K452" s="12" t="s">
        <v>726</v>
      </c>
      <c r="L452" s="11" t="s">
        <v>727</v>
      </c>
      <c r="M452" s="14">
        <v>58000</v>
      </c>
      <c r="N452" s="12" t="s">
        <v>2451</v>
      </c>
      <c r="O452" s="24">
        <v>45743.550011574102</v>
      </c>
      <c r="P452" s="24">
        <v>45744.126260300902</v>
      </c>
      <c r="Q452" s="9"/>
      <c r="R452" s="17"/>
      <c r="S452" s="9" t="s">
        <v>83</v>
      </c>
      <c r="T452" s="9"/>
      <c r="V452" s="9" t="s">
        <v>161</v>
      </c>
    </row>
    <row r="453" spans="1:25">
      <c r="A453" s="9" t="s">
        <v>1598</v>
      </c>
      <c r="B453" s="10" t="s">
        <v>1599</v>
      </c>
      <c r="C453" s="10" t="s">
        <v>272</v>
      </c>
      <c r="D453" s="11" t="s">
        <v>1557</v>
      </c>
      <c r="E453" s="148">
        <v>88022</v>
      </c>
      <c r="F453" s="12" t="s">
        <v>265</v>
      </c>
      <c r="G453" s="10" t="s">
        <v>40</v>
      </c>
      <c r="K453" s="12" t="s">
        <v>730</v>
      </c>
      <c r="L453" s="11" t="s">
        <v>731</v>
      </c>
      <c r="M453" s="14">
        <v>59400</v>
      </c>
      <c r="N453" s="12" t="s">
        <v>2451</v>
      </c>
      <c r="O453" s="24">
        <v>45743.550011574102</v>
      </c>
      <c r="P453" s="24">
        <v>45744.126260300902</v>
      </c>
      <c r="Q453" s="9"/>
      <c r="R453" s="17"/>
      <c r="S453" s="9" t="s">
        <v>83</v>
      </c>
      <c r="T453" s="9"/>
      <c r="V453" s="9" t="s">
        <v>161</v>
      </c>
    </row>
    <row r="454" spans="1:25">
      <c r="A454" s="9" t="s">
        <v>1600</v>
      </c>
      <c r="B454" s="10" t="s">
        <v>1601</v>
      </c>
      <c r="C454" s="10" t="s">
        <v>272</v>
      </c>
      <c r="D454" s="11" t="s">
        <v>1557</v>
      </c>
      <c r="E454" s="148">
        <v>88022</v>
      </c>
      <c r="F454" s="12" t="s">
        <v>55</v>
      </c>
      <c r="G454" s="10" t="s">
        <v>40</v>
      </c>
      <c r="K454" s="12" t="s">
        <v>107</v>
      </c>
      <c r="L454" s="11" t="s">
        <v>108</v>
      </c>
      <c r="M454" s="14">
        <v>66300</v>
      </c>
      <c r="N454" s="12" t="s">
        <v>2451</v>
      </c>
      <c r="O454" s="24">
        <v>45743.550011574102</v>
      </c>
      <c r="P454" s="24">
        <v>45744.126260497702</v>
      </c>
      <c r="Q454" s="9"/>
      <c r="R454" s="17"/>
      <c r="S454" s="9" t="s">
        <v>83</v>
      </c>
      <c r="T454" s="9"/>
      <c r="V454" s="9" t="s">
        <v>710</v>
      </c>
    </row>
    <row r="455" spans="1:25">
      <c r="A455" s="9" t="s">
        <v>1602</v>
      </c>
      <c r="B455" s="10" t="s">
        <v>1603</v>
      </c>
      <c r="C455" s="10" t="s">
        <v>272</v>
      </c>
      <c r="D455" s="11" t="s">
        <v>1557</v>
      </c>
      <c r="E455" s="148">
        <v>88022</v>
      </c>
      <c r="F455" s="12" t="s">
        <v>55</v>
      </c>
      <c r="G455" s="10" t="s">
        <v>40</v>
      </c>
      <c r="K455" s="12" t="s">
        <v>130</v>
      </c>
      <c r="L455" s="11" t="s">
        <v>131</v>
      </c>
      <c r="M455" s="14">
        <v>71800</v>
      </c>
      <c r="N455" s="12" t="s">
        <v>2451</v>
      </c>
      <c r="O455" s="24">
        <v>45743.550011574102</v>
      </c>
      <c r="P455" s="24">
        <v>45744.126260497702</v>
      </c>
      <c r="Q455" s="9"/>
      <c r="R455" s="17"/>
      <c r="S455" s="9" t="s">
        <v>83</v>
      </c>
      <c r="T455" s="9"/>
      <c r="V455" s="9" t="s">
        <v>132</v>
      </c>
    </row>
    <row r="456" spans="1:25">
      <c r="A456" s="9" t="s">
        <v>1604</v>
      </c>
      <c r="B456" s="10" t="s">
        <v>1605</v>
      </c>
      <c r="C456" s="10" t="s">
        <v>272</v>
      </c>
      <c r="D456" s="11" t="s">
        <v>1557</v>
      </c>
      <c r="E456" s="148">
        <v>88022</v>
      </c>
      <c r="F456" s="12" t="s">
        <v>55</v>
      </c>
      <c r="G456" s="10" t="s">
        <v>40</v>
      </c>
      <c r="K456" s="12" t="s">
        <v>130</v>
      </c>
      <c r="L456" s="11" t="s">
        <v>131</v>
      </c>
      <c r="M456" s="14">
        <v>71900</v>
      </c>
      <c r="N456" s="12" t="s">
        <v>2451</v>
      </c>
      <c r="O456" s="24">
        <v>45743.550011574102</v>
      </c>
      <c r="P456" s="24">
        <v>45744.126260497702</v>
      </c>
      <c r="Q456" s="9"/>
      <c r="R456" s="17"/>
      <c r="S456" s="9" t="s">
        <v>83</v>
      </c>
      <c r="T456" s="9"/>
      <c r="V456" s="9" t="s">
        <v>132</v>
      </c>
    </row>
    <row r="457" spans="1:25">
      <c r="A457" s="9" t="s">
        <v>1606</v>
      </c>
      <c r="B457" s="10" t="s">
        <v>1607</v>
      </c>
      <c r="C457" s="10" t="s">
        <v>1608</v>
      </c>
      <c r="D457" s="11" t="s">
        <v>1609</v>
      </c>
      <c r="E457" s="148">
        <v>72273</v>
      </c>
      <c r="F457" s="12" t="s">
        <v>21</v>
      </c>
      <c r="G457" s="10" t="s">
        <v>285</v>
      </c>
      <c r="K457" s="12" t="s">
        <v>124</v>
      </c>
      <c r="L457" s="11" t="s">
        <v>125</v>
      </c>
      <c r="M457" s="14">
        <v>9200</v>
      </c>
      <c r="N457" s="12" t="s">
        <v>1088</v>
      </c>
      <c r="O457" s="24">
        <v>45743.552071759303</v>
      </c>
      <c r="P457" s="24">
        <v>45744.1174179398</v>
      </c>
      <c r="Q457" s="9"/>
      <c r="R457" s="17"/>
      <c r="S457" s="9" t="s">
        <v>63</v>
      </c>
      <c r="T457" s="9" t="s">
        <v>304</v>
      </c>
      <c r="U457" s="12" t="s">
        <v>289</v>
      </c>
      <c r="V457" s="9" t="s">
        <v>258</v>
      </c>
      <c r="W457" s="11" t="s">
        <v>1610</v>
      </c>
      <c r="Y457" s="12" t="s">
        <v>628</v>
      </c>
    </row>
    <row r="458" spans="1:25">
      <c r="A458" s="9" t="s">
        <v>1611</v>
      </c>
      <c r="B458" s="10" t="s">
        <v>1612</v>
      </c>
      <c r="C458" s="10" t="s">
        <v>600</v>
      </c>
      <c r="D458" s="11" t="s">
        <v>1613</v>
      </c>
      <c r="E458" s="148">
        <v>20628</v>
      </c>
      <c r="F458" s="12" t="s">
        <v>55</v>
      </c>
      <c r="G458" s="10" t="s">
        <v>71</v>
      </c>
      <c r="K458" s="12" t="s">
        <v>107</v>
      </c>
      <c r="L458" s="11" t="s">
        <v>108</v>
      </c>
      <c r="M458" s="14">
        <v>66400</v>
      </c>
      <c r="N458" s="12" t="s">
        <v>2451</v>
      </c>
      <c r="O458" s="24">
        <v>45743.5538310185</v>
      </c>
      <c r="P458" s="24">
        <v>45743.816870254603</v>
      </c>
      <c r="Q458" s="9"/>
      <c r="R458" s="17"/>
      <c r="S458" s="9" t="s">
        <v>83</v>
      </c>
      <c r="T458" s="9"/>
      <c r="V458" s="9" t="s">
        <v>710</v>
      </c>
    </row>
    <row r="459" spans="1:25">
      <c r="A459" s="9" t="s">
        <v>1614</v>
      </c>
      <c r="B459" s="10" t="s">
        <v>1615</v>
      </c>
      <c r="C459" s="10" t="s">
        <v>1616</v>
      </c>
      <c r="D459" s="11" t="s">
        <v>1617</v>
      </c>
      <c r="E459" s="148">
        <v>83316</v>
      </c>
      <c r="F459" s="12" t="s">
        <v>55</v>
      </c>
      <c r="G459" s="10" t="s">
        <v>71</v>
      </c>
      <c r="K459" s="12" t="s">
        <v>124</v>
      </c>
      <c r="L459" s="11" t="s">
        <v>125</v>
      </c>
      <c r="M459" s="14">
        <v>14650</v>
      </c>
      <c r="N459" s="12" t="s">
        <v>2451</v>
      </c>
      <c r="O459" s="24">
        <v>45743.5717939815</v>
      </c>
      <c r="P459" s="24">
        <v>45744.307928437498</v>
      </c>
      <c r="Q459" s="9"/>
      <c r="R459" s="17"/>
      <c r="S459" s="9" t="s">
        <v>1622</v>
      </c>
      <c r="T459" s="9"/>
      <c r="V459" s="9" t="s">
        <v>1128</v>
      </c>
    </row>
    <row r="460" spans="1:25" ht="10.199999999999999" customHeight="1">
      <c r="A460" s="9" t="s">
        <v>1618</v>
      </c>
      <c r="B460" s="10" t="s">
        <v>1619</v>
      </c>
      <c r="C460" s="10" t="s">
        <v>1620</v>
      </c>
      <c r="D460" s="11" t="s">
        <v>1617</v>
      </c>
      <c r="E460" s="148">
        <v>83316</v>
      </c>
      <c r="F460" s="12" t="s">
        <v>21</v>
      </c>
      <c r="G460" s="10" t="s">
        <v>285</v>
      </c>
      <c r="I460" s="10" t="s">
        <v>1621</v>
      </c>
      <c r="K460" s="12" t="s">
        <v>124</v>
      </c>
      <c r="L460" s="11" t="s">
        <v>125</v>
      </c>
      <c r="M460" s="14">
        <v>14700</v>
      </c>
      <c r="N460" s="12" t="s">
        <v>2451</v>
      </c>
      <c r="O460" s="24">
        <v>45743.573460648098</v>
      </c>
      <c r="P460" s="24">
        <v>45744.273621909699</v>
      </c>
      <c r="Q460" s="9"/>
      <c r="R460" s="17"/>
      <c r="S460" s="9" t="s">
        <v>1622</v>
      </c>
      <c r="T460" s="9" t="s">
        <v>1623</v>
      </c>
      <c r="U460" s="12" t="s">
        <v>1624</v>
      </c>
      <c r="V460" s="9" t="s">
        <v>1128</v>
      </c>
      <c r="W460" s="11" t="s">
        <v>1625</v>
      </c>
      <c r="Y460" s="12" t="s">
        <v>628</v>
      </c>
    </row>
    <row r="461" spans="1:25">
      <c r="A461" s="9" t="s">
        <v>1626</v>
      </c>
      <c r="B461" s="10" t="s">
        <v>1627</v>
      </c>
      <c r="C461" s="10" t="s">
        <v>1292</v>
      </c>
      <c r="D461" s="11" t="s">
        <v>1628</v>
      </c>
      <c r="E461" s="148">
        <v>85543</v>
      </c>
      <c r="F461" s="12" t="s">
        <v>55</v>
      </c>
      <c r="G461" s="10" t="s">
        <v>71</v>
      </c>
      <c r="K461" s="12" t="s">
        <v>251</v>
      </c>
      <c r="L461" s="11" t="s">
        <v>252</v>
      </c>
      <c r="M461" s="14">
        <v>39200</v>
      </c>
      <c r="N461" s="12" t="s">
        <v>2451</v>
      </c>
      <c r="O461" s="24">
        <v>45743.575219907398</v>
      </c>
      <c r="P461" s="24">
        <v>45743.578207141203</v>
      </c>
      <c r="Q461" s="9" t="s">
        <v>1629</v>
      </c>
      <c r="R461" s="17"/>
      <c r="S461" s="9" t="s">
        <v>83</v>
      </c>
      <c r="T461" s="9"/>
      <c r="V461" s="9" t="s">
        <v>364</v>
      </c>
    </row>
    <row r="462" spans="1:25">
      <c r="A462" s="9" t="s">
        <v>1630</v>
      </c>
      <c r="B462" s="10" t="s">
        <v>1631</v>
      </c>
      <c r="C462" s="10" t="s">
        <v>736</v>
      </c>
      <c r="D462" s="11" t="s">
        <v>443</v>
      </c>
      <c r="E462" s="148">
        <v>88466</v>
      </c>
      <c r="F462" s="12" t="s">
        <v>55</v>
      </c>
      <c r="K462" s="12" t="s">
        <v>794</v>
      </c>
      <c r="L462" s="11" t="s">
        <v>795</v>
      </c>
      <c r="M462" s="14">
        <v>72851</v>
      </c>
      <c r="N462" s="12" t="s">
        <v>2451</v>
      </c>
      <c r="O462" s="24">
        <v>45743.576041666704</v>
      </c>
      <c r="P462" s="24">
        <v>45743.804664548603</v>
      </c>
      <c r="Q462" s="9"/>
      <c r="R462" s="17"/>
      <c r="S462" s="9" t="s">
        <v>83</v>
      </c>
      <c r="T462" s="9"/>
      <c r="V462" s="9" t="s">
        <v>542</v>
      </c>
    </row>
    <row r="463" spans="1:25">
      <c r="A463" s="9" t="s">
        <v>1632</v>
      </c>
      <c r="B463" s="10" t="s">
        <v>1633</v>
      </c>
      <c r="C463" s="10" t="s">
        <v>736</v>
      </c>
      <c r="D463" s="11" t="s">
        <v>443</v>
      </c>
      <c r="E463" s="148">
        <v>88466</v>
      </c>
      <c r="F463" s="12" t="s">
        <v>55</v>
      </c>
      <c r="G463" s="10" t="s">
        <v>71</v>
      </c>
      <c r="K463" s="12" t="s">
        <v>794</v>
      </c>
      <c r="L463" s="11" t="s">
        <v>795</v>
      </c>
      <c r="M463" s="14">
        <v>73500</v>
      </c>
      <c r="N463" s="12" t="s">
        <v>2451</v>
      </c>
      <c r="O463" s="24">
        <v>45743.5760532407</v>
      </c>
      <c r="P463" s="24">
        <v>45743.804664548603</v>
      </c>
      <c r="Q463" s="9"/>
      <c r="R463" s="17"/>
      <c r="S463" s="9" t="s">
        <v>83</v>
      </c>
      <c r="T463" s="9"/>
      <c r="V463" s="9" t="s">
        <v>542</v>
      </c>
    </row>
    <row r="464" spans="1:25">
      <c r="A464" s="9" t="s">
        <v>1634</v>
      </c>
      <c r="B464" s="10" t="s">
        <v>1635</v>
      </c>
      <c r="C464" s="10" t="s">
        <v>736</v>
      </c>
      <c r="D464" s="11" t="s">
        <v>443</v>
      </c>
      <c r="E464" s="148">
        <v>88466</v>
      </c>
      <c r="F464" s="12" t="s">
        <v>55</v>
      </c>
      <c r="G464" s="10" t="s">
        <v>71</v>
      </c>
      <c r="K464" s="12" t="s">
        <v>91</v>
      </c>
      <c r="L464" s="11" t="s">
        <v>92</v>
      </c>
      <c r="M464" s="14">
        <v>44200</v>
      </c>
      <c r="N464" s="12" t="s">
        <v>2451</v>
      </c>
      <c r="O464" s="24">
        <v>45743.576273148101</v>
      </c>
      <c r="P464" s="24">
        <v>45743.922538310202</v>
      </c>
      <c r="Q464" s="9"/>
      <c r="R464" s="17"/>
      <c r="S464" s="9" t="s">
        <v>83</v>
      </c>
      <c r="T464" s="9"/>
      <c r="V464" s="9" t="s">
        <v>93</v>
      </c>
    </row>
    <row r="465" spans="1:25">
      <c r="A465" s="9" t="s">
        <v>1636</v>
      </c>
      <c r="B465" s="10" t="s">
        <v>1637</v>
      </c>
      <c r="C465" s="10" t="s">
        <v>736</v>
      </c>
      <c r="D465" s="11" t="s">
        <v>443</v>
      </c>
      <c r="E465" s="148">
        <v>88466</v>
      </c>
      <c r="F465" s="12" t="s">
        <v>265</v>
      </c>
      <c r="G465" s="10" t="s">
        <v>285</v>
      </c>
      <c r="K465" s="12" t="s">
        <v>91</v>
      </c>
      <c r="L465" s="11" t="s">
        <v>92</v>
      </c>
      <c r="M465" s="14">
        <v>46000</v>
      </c>
      <c r="N465" s="12" t="s">
        <v>2426</v>
      </c>
      <c r="O465" s="24">
        <v>45743.576365740701</v>
      </c>
      <c r="P465" s="24">
        <v>45743.9225385069</v>
      </c>
      <c r="Q465" s="9"/>
      <c r="R465" s="17" t="s">
        <v>2761</v>
      </c>
      <c r="S465" s="9" t="s">
        <v>83</v>
      </c>
      <c r="T465" s="9"/>
      <c r="V465" s="9" t="s">
        <v>93</v>
      </c>
    </row>
    <row r="466" spans="1:25">
      <c r="A466" s="9" t="s">
        <v>1638</v>
      </c>
      <c r="B466" s="10" t="s">
        <v>1639</v>
      </c>
      <c r="C466" s="10" t="s">
        <v>736</v>
      </c>
      <c r="D466" s="11" t="s">
        <v>443</v>
      </c>
      <c r="E466" s="148">
        <v>88466</v>
      </c>
      <c r="F466" s="12" t="s">
        <v>265</v>
      </c>
      <c r="G466" s="10" t="s">
        <v>285</v>
      </c>
      <c r="K466" s="12" t="s">
        <v>268</v>
      </c>
      <c r="L466" s="11" t="s">
        <v>269</v>
      </c>
      <c r="M466" s="14">
        <v>47200</v>
      </c>
      <c r="N466" s="12" t="s">
        <v>2451</v>
      </c>
      <c r="O466" s="24">
        <v>45743.576365740701</v>
      </c>
      <c r="P466" s="24">
        <v>45743.922538692103</v>
      </c>
      <c r="Q466" s="9"/>
      <c r="R466" s="17"/>
      <c r="S466" s="9" t="s">
        <v>83</v>
      </c>
      <c r="T466" s="9"/>
      <c r="V466" s="9" t="s">
        <v>93</v>
      </c>
    </row>
    <row r="467" spans="1:25">
      <c r="A467" s="9" t="s">
        <v>1640</v>
      </c>
      <c r="B467" s="10" t="s">
        <v>1619</v>
      </c>
      <c r="C467" s="10" t="s">
        <v>1620</v>
      </c>
      <c r="D467" s="11" t="s">
        <v>1617</v>
      </c>
      <c r="E467" s="148">
        <v>83316</v>
      </c>
      <c r="F467" s="12" t="s">
        <v>21</v>
      </c>
      <c r="G467" s="10" t="s">
        <v>285</v>
      </c>
      <c r="I467" s="10" t="s">
        <v>1621</v>
      </c>
      <c r="K467" s="12" t="s">
        <v>124</v>
      </c>
      <c r="L467" s="11" t="s">
        <v>125</v>
      </c>
      <c r="M467" s="14">
        <v>14800</v>
      </c>
      <c r="N467" s="12" t="s">
        <v>2451</v>
      </c>
      <c r="O467" s="24">
        <v>45743.577395833301</v>
      </c>
      <c r="P467" s="24">
        <v>45744.273621909699</v>
      </c>
      <c r="Q467" s="9"/>
      <c r="R467" s="17"/>
      <c r="S467" s="9" t="s">
        <v>1205</v>
      </c>
      <c r="T467" s="9" t="s">
        <v>1623</v>
      </c>
      <c r="U467" s="12" t="s">
        <v>1206</v>
      </c>
      <c r="V467" s="9" t="s">
        <v>1128</v>
      </c>
      <c r="W467" s="11" t="s">
        <v>1641</v>
      </c>
      <c r="Y467" s="12" t="s">
        <v>661</v>
      </c>
    </row>
    <row r="468" spans="1:25">
      <c r="A468" s="9" t="s">
        <v>1642</v>
      </c>
      <c r="B468" s="10" t="s">
        <v>1619</v>
      </c>
      <c r="C468" s="10" t="s">
        <v>1620</v>
      </c>
      <c r="D468" s="11" t="s">
        <v>1617</v>
      </c>
      <c r="E468" s="148">
        <v>83316</v>
      </c>
      <c r="F468" s="12" t="s">
        <v>21</v>
      </c>
      <c r="G468" s="10" t="s">
        <v>285</v>
      </c>
      <c r="I468" s="10" t="s">
        <v>1621</v>
      </c>
      <c r="K468" s="12" t="s">
        <v>124</v>
      </c>
      <c r="L468" s="11" t="s">
        <v>125</v>
      </c>
      <c r="M468" s="14">
        <v>14900</v>
      </c>
      <c r="N468" s="12" t="s">
        <v>2451</v>
      </c>
      <c r="O468" s="24">
        <v>45743.579120370399</v>
      </c>
      <c r="P468" s="24">
        <v>45744.2736220718</v>
      </c>
      <c r="Q468" s="9"/>
      <c r="R468" s="17"/>
      <c r="S468" s="9" t="s">
        <v>74</v>
      </c>
      <c r="T468" s="9" t="s">
        <v>427</v>
      </c>
      <c r="U468" s="12" t="s">
        <v>1265</v>
      </c>
      <c r="V468" s="9" t="s">
        <v>1128</v>
      </c>
      <c r="W468" s="11" t="s">
        <v>1643</v>
      </c>
      <c r="Y468" s="12" t="s">
        <v>661</v>
      </c>
    </row>
    <row r="469" spans="1:25">
      <c r="A469" s="9" t="s">
        <v>1644</v>
      </c>
      <c r="B469" s="10" t="s">
        <v>1619</v>
      </c>
      <c r="C469" s="10" t="s">
        <v>1620</v>
      </c>
      <c r="D469" s="11" t="s">
        <v>1617</v>
      </c>
      <c r="E469" s="148">
        <v>83316</v>
      </c>
      <c r="F469" s="12" t="s">
        <v>21</v>
      </c>
      <c r="G469" s="10" t="s">
        <v>285</v>
      </c>
      <c r="I469" s="10" t="s">
        <v>1621</v>
      </c>
      <c r="K469" s="12" t="s">
        <v>124</v>
      </c>
      <c r="L469" s="11" t="s">
        <v>125</v>
      </c>
      <c r="M469" s="14">
        <v>15000</v>
      </c>
      <c r="N469" s="12" t="s">
        <v>2451</v>
      </c>
      <c r="O469" s="24">
        <v>45743.580810185202</v>
      </c>
      <c r="P469" s="24">
        <v>45744.2736220718</v>
      </c>
      <c r="Q469" s="9"/>
      <c r="R469" s="17"/>
      <c r="S469" s="9" t="s">
        <v>63</v>
      </c>
      <c r="T469" s="9" t="s">
        <v>427</v>
      </c>
      <c r="U469" s="12" t="s">
        <v>280</v>
      </c>
      <c r="V469" s="9" t="s">
        <v>1128</v>
      </c>
      <c r="W469" s="11" t="s">
        <v>1645</v>
      </c>
      <c r="Y469" s="12" t="s">
        <v>661</v>
      </c>
    </row>
    <row r="470" spans="1:25">
      <c r="A470" s="9" t="s">
        <v>1646</v>
      </c>
      <c r="B470" s="10" t="s">
        <v>1647</v>
      </c>
      <c r="C470" s="10" t="s">
        <v>1368</v>
      </c>
      <c r="D470" s="11" t="s">
        <v>1617</v>
      </c>
      <c r="E470" s="148">
        <v>83316</v>
      </c>
      <c r="F470" s="12" t="s">
        <v>55</v>
      </c>
      <c r="G470" s="10" t="s">
        <v>71</v>
      </c>
      <c r="K470" s="12" t="s">
        <v>124</v>
      </c>
      <c r="L470" s="11" t="s">
        <v>125</v>
      </c>
      <c r="M470" s="14">
        <v>15100</v>
      </c>
      <c r="N470" s="12" t="s">
        <v>2451</v>
      </c>
      <c r="O470" s="24">
        <v>45743.581840277802</v>
      </c>
      <c r="P470" s="24">
        <v>45744.2736222569</v>
      </c>
      <c r="Q470" s="9"/>
      <c r="R470" s="17"/>
      <c r="S470" s="9" t="s">
        <v>63</v>
      </c>
      <c r="T470" s="9"/>
      <c r="V470" s="9" t="s">
        <v>2524</v>
      </c>
    </row>
    <row r="471" spans="1:25" ht="10.199999999999999" customHeight="1">
      <c r="A471" s="9" t="s">
        <v>1648</v>
      </c>
      <c r="B471" s="10" t="s">
        <v>1649</v>
      </c>
      <c r="C471" s="10" t="s">
        <v>1650</v>
      </c>
      <c r="D471" s="11" t="s">
        <v>1617</v>
      </c>
      <c r="E471" s="148">
        <v>83316</v>
      </c>
      <c r="F471" s="12" t="s">
        <v>21</v>
      </c>
      <c r="G471" s="10" t="s">
        <v>285</v>
      </c>
      <c r="I471" s="10" t="s">
        <v>1651</v>
      </c>
      <c r="K471" s="12" t="s">
        <v>124</v>
      </c>
      <c r="L471" s="11" t="s">
        <v>125</v>
      </c>
      <c r="M471" s="14">
        <v>15200</v>
      </c>
      <c r="N471" s="12" t="s">
        <v>2451</v>
      </c>
      <c r="O471" s="24">
        <v>45743.584097222199</v>
      </c>
      <c r="P471" s="24">
        <v>45744.273622419001</v>
      </c>
      <c r="Q471" s="9"/>
      <c r="R471" s="17"/>
      <c r="S471" s="9" t="s">
        <v>63</v>
      </c>
      <c r="T471" s="9" t="s">
        <v>296</v>
      </c>
      <c r="U471" s="12" t="s">
        <v>289</v>
      </c>
      <c r="V471" s="9" t="s">
        <v>1652</v>
      </c>
      <c r="W471" s="11" t="s">
        <v>1653</v>
      </c>
      <c r="Y471" s="12" t="s">
        <v>628</v>
      </c>
    </row>
    <row r="472" spans="1:25" ht="10.199999999999999" customHeight="1">
      <c r="A472" s="19" t="s">
        <v>1654</v>
      </c>
      <c r="B472" s="10" t="s">
        <v>1655</v>
      </c>
      <c r="C472" s="10" t="s">
        <v>753</v>
      </c>
      <c r="D472" s="11" t="s">
        <v>754</v>
      </c>
      <c r="E472" s="148">
        <v>98574</v>
      </c>
      <c r="F472" s="12" t="s">
        <v>55</v>
      </c>
      <c r="G472" s="10" t="s">
        <v>285</v>
      </c>
      <c r="K472" s="12" t="s">
        <v>91</v>
      </c>
      <c r="L472" s="11" t="s">
        <v>92</v>
      </c>
      <c r="M472" s="14">
        <v>46900</v>
      </c>
      <c r="N472" s="12" t="s">
        <v>1088</v>
      </c>
      <c r="O472" s="24">
        <v>45743.585567129601</v>
      </c>
      <c r="P472" s="30"/>
      <c r="Q472" s="9"/>
      <c r="R472" s="17"/>
      <c r="S472" s="9" t="s">
        <v>83</v>
      </c>
      <c r="T472" s="9"/>
      <c r="V472" s="9" t="s">
        <v>93</v>
      </c>
    </row>
    <row r="473" spans="1:25" ht="10.199999999999999" customHeight="1">
      <c r="A473" s="9" t="s">
        <v>1656</v>
      </c>
      <c r="B473" s="10" t="s">
        <v>1655</v>
      </c>
      <c r="C473" s="10" t="s">
        <v>1657</v>
      </c>
      <c r="D473" s="11" t="s">
        <v>754</v>
      </c>
      <c r="E473" s="148">
        <v>98574</v>
      </c>
      <c r="F473" s="12" t="s">
        <v>55</v>
      </c>
      <c r="G473" s="10" t="s">
        <v>71</v>
      </c>
      <c r="K473" s="12" t="s">
        <v>91</v>
      </c>
      <c r="L473" s="11" t="s">
        <v>92</v>
      </c>
      <c r="M473" s="14">
        <v>45800</v>
      </c>
      <c r="N473" s="12" t="s">
        <v>2451</v>
      </c>
      <c r="O473" s="24">
        <v>45743.587939814803</v>
      </c>
      <c r="P473" s="24">
        <v>45743.588728703697</v>
      </c>
      <c r="Q473" s="9"/>
      <c r="R473" s="17"/>
      <c r="S473" s="9" t="s">
        <v>83</v>
      </c>
      <c r="T473" s="9"/>
      <c r="V473" s="9" t="s">
        <v>93</v>
      </c>
    </row>
    <row r="474" spans="1:25">
      <c r="A474" s="9" t="s">
        <v>1658</v>
      </c>
      <c r="B474" s="10" t="s">
        <v>1659</v>
      </c>
      <c r="C474" s="10" t="s">
        <v>1660</v>
      </c>
      <c r="D474" s="11" t="s">
        <v>1617</v>
      </c>
      <c r="E474" s="148">
        <v>83316</v>
      </c>
      <c r="F474" s="12" t="s">
        <v>21</v>
      </c>
      <c r="G474" s="10" t="s">
        <v>285</v>
      </c>
      <c r="I474" s="10" t="s">
        <v>1661</v>
      </c>
      <c r="K474" s="12" t="s">
        <v>124</v>
      </c>
      <c r="L474" s="11" t="s">
        <v>125</v>
      </c>
      <c r="M474" s="14">
        <v>15300</v>
      </c>
      <c r="N474" s="12" t="s">
        <v>2451</v>
      </c>
      <c r="O474" s="24">
        <v>45743.591828703698</v>
      </c>
      <c r="P474" s="24">
        <v>45744.273622604203</v>
      </c>
      <c r="Q474" s="9"/>
      <c r="R474" s="17"/>
      <c r="S474" s="9" t="s">
        <v>63</v>
      </c>
      <c r="T474" s="9" t="s">
        <v>304</v>
      </c>
      <c r="U474" s="12" t="s">
        <v>289</v>
      </c>
      <c r="V474" s="9" t="s">
        <v>1118</v>
      </c>
      <c r="W474" s="11" t="s">
        <v>1662</v>
      </c>
      <c r="Y474" s="12" t="s">
        <v>628</v>
      </c>
    </row>
    <row r="475" spans="1:25">
      <c r="A475" s="9" t="s">
        <v>1663</v>
      </c>
      <c r="B475" s="10" t="s">
        <v>1664</v>
      </c>
      <c r="C475" s="10" t="s">
        <v>1660</v>
      </c>
      <c r="D475" s="11" t="s">
        <v>1617</v>
      </c>
      <c r="E475" s="148">
        <v>83316</v>
      </c>
      <c r="F475" s="12" t="s">
        <v>21</v>
      </c>
      <c r="G475" s="10" t="s">
        <v>285</v>
      </c>
      <c r="I475" s="10" t="s">
        <v>1661</v>
      </c>
      <c r="K475" s="12" t="s">
        <v>124</v>
      </c>
      <c r="L475" s="11" t="s">
        <v>125</v>
      </c>
      <c r="M475" s="14">
        <v>15400</v>
      </c>
      <c r="N475" s="12" t="s">
        <v>2451</v>
      </c>
      <c r="O475" s="24">
        <v>45743.593495370398</v>
      </c>
      <c r="P475" s="24">
        <v>45744.273622604203</v>
      </c>
      <c r="Q475" s="9"/>
      <c r="R475" s="17"/>
      <c r="S475" s="9" t="s">
        <v>63</v>
      </c>
      <c r="T475" s="9" t="s">
        <v>296</v>
      </c>
      <c r="U475" s="12" t="s">
        <v>289</v>
      </c>
      <c r="V475" s="9" t="s">
        <v>1118</v>
      </c>
      <c r="W475" s="11" t="s">
        <v>1665</v>
      </c>
      <c r="Y475" s="12" t="s">
        <v>628</v>
      </c>
    </row>
    <row r="476" spans="1:25">
      <c r="A476" s="9" t="s">
        <v>1666</v>
      </c>
      <c r="B476" s="10" t="s">
        <v>1667</v>
      </c>
      <c r="C476" s="10" t="s">
        <v>1668</v>
      </c>
      <c r="D476" s="11" t="s">
        <v>737</v>
      </c>
      <c r="E476" s="148">
        <v>98445</v>
      </c>
      <c r="F476" s="12" t="s">
        <v>55</v>
      </c>
      <c r="G476" s="10" t="s">
        <v>40</v>
      </c>
      <c r="K476" s="12" t="s">
        <v>238</v>
      </c>
      <c r="L476" s="11" t="s">
        <v>239</v>
      </c>
      <c r="M476" s="14">
        <v>33400</v>
      </c>
      <c r="N476" s="12" t="s">
        <v>2451</v>
      </c>
      <c r="O476" s="24">
        <v>45743.618506944404</v>
      </c>
      <c r="P476" s="24">
        <v>45743.885835995403</v>
      </c>
      <c r="Q476" s="9"/>
      <c r="R476" s="17"/>
      <c r="S476" s="9" t="s">
        <v>83</v>
      </c>
      <c r="T476" s="9"/>
      <c r="V476" s="9" t="s">
        <v>347</v>
      </c>
    </row>
    <row r="477" spans="1:25">
      <c r="A477" s="9" t="s">
        <v>1669</v>
      </c>
      <c r="B477" s="10" t="s">
        <v>1670</v>
      </c>
      <c r="C477" s="10" t="s">
        <v>1671</v>
      </c>
      <c r="D477" s="11" t="s">
        <v>737</v>
      </c>
      <c r="E477" s="148">
        <v>98445</v>
      </c>
      <c r="F477" s="12" t="s">
        <v>265</v>
      </c>
      <c r="G477" s="10" t="s">
        <v>285</v>
      </c>
      <c r="K477" s="12" t="s">
        <v>238</v>
      </c>
      <c r="L477" s="11" t="s">
        <v>239</v>
      </c>
      <c r="M477" s="14">
        <v>33500</v>
      </c>
      <c r="N477" s="12" t="s">
        <v>2451</v>
      </c>
      <c r="O477" s="24">
        <v>45743.618784722203</v>
      </c>
      <c r="P477" s="24">
        <v>45743.885835995403</v>
      </c>
      <c r="Q477" s="9"/>
      <c r="R477" s="17"/>
      <c r="S477" s="9" t="s">
        <v>83</v>
      </c>
      <c r="T477" s="9"/>
      <c r="V477" s="9" t="s">
        <v>347</v>
      </c>
    </row>
    <row r="478" spans="1:25">
      <c r="A478" s="9" t="s">
        <v>1672</v>
      </c>
      <c r="B478" s="10" t="s">
        <v>1673</v>
      </c>
      <c r="C478" s="10" t="s">
        <v>1674</v>
      </c>
      <c r="D478" s="11" t="s">
        <v>737</v>
      </c>
      <c r="E478" s="148">
        <v>98445</v>
      </c>
      <c r="F478" s="12" t="s">
        <v>55</v>
      </c>
      <c r="G478" s="10" t="s">
        <v>40</v>
      </c>
      <c r="K478" s="12" t="s">
        <v>238</v>
      </c>
      <c r="L478" s="11" t="s">
        <v>239</v>
      </c>
      <c r="M478" s="14">
        <v>33600</v>
      </c>
      <c r="N478" s="12" t="s">
        <v>2451</v>
      </c>
      <c r="O478" s="24">
        <v>45743.618784722203</v>
      </c>
      <c r="P478" s="24">
        <v>45743.885836192101</v>
      </c>
      <c r="Q478" s="9"/>
      <c r="R478" s="17"/>
      <c r="S478" s="9" t="s">
        <v>83</v>
      </c>
      <c r="T478" s="9"/>
      <c r="V478" s="9" t="s">
        <v>347</v>
      </c>
    </row>
    <row r="479" spans="1:25">
      <c r="A479" s="9" t="s">
        <v>1675</v>
      </c>
      <c r="B479" s="10" t="s">
        <v>1676</v>
      </c>
      <c r="C479" s="10" t="s">
        <v>1674</v>
      </c>
      <c r="D479" s="11" t="s">
        <v>737</v>
      </c>
      <c r="E479" s="148">
        <v>98445</v>
      </c>
      <c r="F479" s="12" t="s">
        <v>265</v>
      </c>
      <c r="G479" s="10" t="s">
        <v>285</v>
      </c>
      <c r="K479" s="12" t="s">
        <v>238</v>
      </c>
      <c r="L479" s="11" t="s">
        <v>239</v>
      </c>
      <c r="M479" s="14">
        <v>33700</v>
      </c>
      <c r="N479" s="12" t="s">
        <v>2451</v>
      </c>
      <c r="O479" s="24">
        <v>45743.618784722203</v>
      </c>
      <c r="P479" s="24">
        <v>45743.885836192101</v>
      </c>
      <c r="Q479" s="9"/>
      <c r="R479" s="17"/>
      <c r="S479" s="9" t="s">
        <v>83</v>
      </c>
      <c r="T479" s="9"/>
      <c r="V479" s="9" t="s">
        <v>347</v>
      </c>
    </row>
    <row r="480" spans="1:25">
      <c r="A480" s="9" t="s">
        <v>1677</v>
      </c>
      <c r="B480" s="10" t="s">
        <v>1678</v>
      </c>
      <c r="C480" s="10" t="s">
        <v>1674</v>
      </c>
      <c r="D480" s="11" t="s">
        <v>737</v>
      </c>
      <c r="E480" s="148">
        <v>98445</v>
      </c>
      <c r="F480" s="12" t="s">
        <v>265</v>
      </c>
      <c r="G480" s="10" t="s">
        <v>285</v>
      </c>
      <c r="K480" s="12" t="s">
        <v>238</v>
      </c>
      <c r="L480" s="11" t="s">
        <v>239</v>
      </c>
      <c r="M480" s="14">
        <v>33800</v>
      </c>
      <c r="N480" s="12" t="s">
        <v>2451</v>
      </c>
      <c r="O480" s="24">
        <v>45743.618784722203</v>
      </c>
      <c r="P480" s="24">
        <v>45743.885836192101</v>
      </c>
      <c r="Q480" s="9"/>
      <c r="R480" s="17"/>
      <c r="S480" s="9" t="s">
        <v>83</v>
      </c>
      <c r="T480" s="9"/>
      <c r="V480" s="9" t="s">
        <v>347</v>
      </c>
    </row>
    <row r="481" spans="1:25">
      <c r="A481" s="9" t="s">
        <v>1679</v>
      </c>
      <c r="B481" s="10" t="s">
        <v>1680</v>
      </c>
      <c r="C481" s="10" t="s">
        <v>1674</v>
      </c>
      <c r="D481" s="11" t="s">
        <v>737</v>
      </c>
      <c r="E481" s="148">
        <v>98445</v>
      </c>
      <c r="F481" s="12" t="s">
        <v>265</v>
      </c>
      <c r="G481" s="10" t="s">
        <v>285</v>
      </c>
      <c r="K481" s="12" t="s">
        <v>238</v>
      </c>
      <c r="L481" s="11" t="s">
        <v>239</v>
      </c>
      <c r="M481" s="14">
        <v>33900</v>
      </c>
      <c r="N481" s="12" t="s">
        <v>2451</v>
      </c>
      <c r="O481" s="24">
        <v>45743.618796296301</v>
      </c>
      <c r="P481" s="24">
        <v>45743.885836342597</v>
      </c>
      <c r="Q481" s="9"/>
      <c r="R481" s="17"/>
      <c r="S481" s="9" t="s">
        <v>83</v>
      </c>
      <c r="T481" s="9"/>
      <c r="V481" s="9" t="s">
        <v>347</v>
      </c>
    </row>
    <row r="482" spans="1:25">
      <c r="A482" s="9" t="s">
        <v>1681</v>
      </c>
      <c r="B482" s="10" t="s">
        <v>1682</v>
      </c>
      <c r="C482" s="10" t="s">
        <v>736</v>
      </c>
      <c r="D482" s="11" t="s">
        <v>737</v>
      </c>
      <c r="E482" s="148">
        <v>98445</v>
      </c>
      <c r="F482" s="12" t="s">
        <v>265</v>
      </c>
      <c r="G482" s="10" t="s">
        <v>285</v>
      </c>
      <c r="K482" s="12" t="s">
        <v>238</v>
      </c>
      <c r="L482" s="11" t="s">
        <v>239</v>
      </c>
      <c r="M482" s="14">
        <v>34000</v>
      </c>
      <c r="N482" s="12" t="s">
        <v>2451</v>
      </c>
      <c r="O482" s="24">
        <v>45743.618796296301</v>
      </c>
      <c r="P482" s="24">
        <v>45743.885836539397</v>
      </c>
      <c r="Q482" s="9"/>
      <c r="R482" s="17"/>
      <c r="S482" s="9" t="s">
        <v>83</v>
      </c>
      <c r="T482" s="9"/>
      <c r="V482" s="9" t="s">
        <v>347</v>
      </c>
    </row>
    <row r="483" spans="1:25">
      <c r="A483" s="9" t="s">
        <v>1683</v>
      </c>
      <c r="B483" s="10" t="s">
        <v>1684</v>
      </c>
      <c r="C483" s="10" t="s">
        <v>1532</v>
      </c>
      <c r="D483" s="11" t="s">
        <v>737</v>
      </c>
      <c r="E483" s="148">
        <v>98445</v>
      </c>
      <c r="F483" s="12" t="s">
        <v>55</v>
      </c>
      <c r="G483" s="10" t="s">
        <v>40</v>
      </c>
      <c r="K483" s="12" t="s">
        <v>634</v>
      </c>
      <c r="L483" s="11" t="s">
        <v>635</v>
      </c>
      <c r="M483" s="14">
        <v>27700</v>
      </c>
      <c r="N483" s="12" t="s">
        <v>2451</v>
      </c>
      <c r="O483" s="24">
        <v>45743.618796296301</v>
      </c>
      <c r="P483" s="24">
        <v>45743.885836539397</v>
      </c>
      <c r="Q483" s="9"/>
      <c r="R483" s="17"/>
      <c r="S483" s="9" t="s">
        <v>83</v>
      </c>
      <c r="T483" s="9"/>
      <c r="V483" s="9" t="s">
        <v>347</v>
      </c>
    </row>
    <row r="484" spans="1:25">
      <c r="A484" s="9" t="s">
        <v>1685</v>
      </c>
      <c r="B484" s="10" t="s">
        <v>1686</v>
      </c>
      <c r="C484" s="10" t="s">
        <v>1532</v>
      </c>
      <c r="D484" s="11" t="s">
        <v>737</v>
      </c>
      <c r="E484" s="148">
        <v>98445</v>
      </c>
      <c r="F484" s="12" t="s">
        <v>55</v>
      </c>
      <c r="G484" s="10" t="s">
        <v>285</v>
      </c>
      <c r="K484" s="12" t="s">
        <v>634</v>
      </c>
      <c r="L484" s="11" t="s">
        <v>635</v>
      </c>
      <c r="M484" s="14">
        <v>27800</v>
      </c>
      <c r="N484" s="12" t="s">
        <v>2451</v>
      </c>
      <c r="O484" s="24">
        <v>45743.618796296301</v>
      </c>
      <c r="P484" s="24">
        <v>45743.885836724497</v>
      </c>
      <c r="Q484" s="9"/>
      <c r="R484" s="17"/>
      <c r="S484" s="9" t="s">
        <v>83</v>
      </c>
      <c r="T484" s="9"/>
      <c r="V484" s="9" t="s">
        <v>347</v>
      </c>
    </row>
    <row r="485" spans="1:25" ht="10.199999999999999" customHeight="1">
      <c r="A485" s="9" t="s">
        <v>1687</v>
      </c>
      <c r="B485" s="10" t="s">
        <v>1688</v>
      </c>
      <c r="C485" s="10" t="s">
        <v>1689</v>
      </c>
      <c r="D485" s="11" t="s">
        <v>737</v>
      </c>
      <c r="E485" s="148">
        <v>98445</v>
      </c>
      <c r="F485" s="12" t="s">
        <v>55</v>
      </c>
      <c r="G485" s="10" t="s">
        <v>40</v>
      </c>
      <c r="K485" s="12" t="s">
        <v>124</v>
      </c>
      <c r="L485" s="11" t="s">
        <v>125</v>
      </c>
      <c r="M485" s="14">
        <v>13400</v>
      </c>
      <c r="N485" s="12" t="s">
        <v>2451</v>
      </c>
      <c r="O485" s="24">
        <v>45743.618796296301</v>
      </c>
      <c r="P485" s="24">
        <v>45743.885836724497</v>
      </c>
      <c r="Q485" s="9"/>
      <c r="R485" s="17"/>
      <c r="S485" s="9" t="s">
        <v>83</v>
      </c>
      <c r="T485" s="9"/>
      <c r="V485" s="9" t="s">
        <v>347</v>
      </c>
    </row>
    <row r="486" spans="1:25" ht="10.199999999999999" customHeight="1">
      <c r="A486" s="19" t="s">
        <v>1690</v>
      </c>
      <c r="B486" s="10" t="s">
        <v>1691</v>
      </c>
      <c r="C486" s="10" t="s">
        <v>1689</v>
      </c>
      <c r="D486" s="11" t="s">
        <v>737</v>
      </c>
      <c r="E486" s="148">
        <v>98445</v>
      </c>
      <c r="F486" s="12" t="s">
        <v>21</v>
      </c>
      <c r="G486" s="10" t="s">
        <v>285</v>
      </c>
      <c r="K486" s="12" t="s">
        <v>124</v>
      </c>
      <c r="L486" s="11" t="s">
        <v>125</v>
      </c>
      <c r="M486" s="14">
        <v>18900</v>
      </c>
      <c r="N486" s="12" t="s">
        <v>1088</v>
      </c>
      <c r="O486" s="24">
        <v>45743.618796296301</v>
      </c>
      <c r="P486" s="30"/>
      <c r="Q486" s="9"/>
      <c r="R486" s="17"/>
      <c r="S486" s="9" t="s">
        <v>63</v>
      </c>
      <c r="T486" s="9" t="s">
        <v>296</v>
      </c>
      <c r="U486" s="12" t="s">
        <v>289</v>
      </c>
      <c r="V486" s="9" t="s">
        <v>1498</v>
      </c>
      <c r="W486" s="11" t="s">
        <v>1692</v>
      </c>
      <c r="Y486" s="12" t="s">
        <v>628</v>
      </c>
    </row>
    <row r="487" spans="1:25" ht="10.199999999999999" customHeight="1">
      <c r="A487" s="9" t="s">
        <v>1693</v>
      </c>
      <c r="B487" s="10" t="s">
        <v>1694</v>
      </c>
      <c r="C487" s="10" t="s">
        <v>741</v>
      </c>
      <c r="D487" s="11" t="s">
        <v>742</v>
      </c>
      <c r="E487" s="148">
        <v>109087</v>
      </c>
      <c r="F487" s="12" t="s">
        <v>55</v>
      </c>
      <c r="G487" s="10" t="s">
        <v>633</v>
      </c>
      <c r="K487" s="12" t="s">
        <v>91</v>
      </c>
      <c r="L487" s="11" t="s">
        <v>92</v>
      </c>
      <c r="M487" s="14">
        <v>45300</v>
      </c>
      <c r="N487" s="12" t="s">
        <v>2451</v>
      </c>
      <c r="O487" s="24">
        <v>45743.628495370402</v>
      </c>
      <c r="P487" s="24">
        <v>45743.6317087153</v>
      </c>
      <c r="Q487" s="9"/>
      <c r="R487" s="17"/>
      <c r="S487" s="9" t="s">
        <v>83</v>
      </c>
      <c r="T487" s="9"/>
      <c r="V487" s="9" t="s">
        <v>93</v>
      </c>
    </row>
    <row r="488" spans="1:25">
      <c r="A488" s="9" t="s">
        <v>1695</v>
      </c>
      <c r="B488" s="10" t="s">
        <v>1696</v>
      </c>
      <c r="C488" s="10" t="s">
        <v>1697</v>
      </c>
      <c r="D488" s="11" t="s">
        <v>1698</v>
      </c>
      <c r="E488" s="148">
        <v>99909</v>
      </c>
      <c r="F488" s="12" t="s">
        <v>21</v>
      </c>
      <c r="G488" s="10" t="s">
        <v>285</v>
      </c>
      <c r="I488" s="10" t="s">
        <v>1699</v>
      </c>
      <c r="K488" s="12" t="s">
        <v>124</v>
      </c>
      <c r="L488" s="11" t="s">
        <v>125</v>
      </c>
      <c r="M488" s="14">
        <v>13000</v>
      </c>
      <c r="N488" s="12" t="s">
        <v>2451</v>
      </c>
      <c r="O488" s="24">
        <v>45743.641875000001</v>
      </c>
      <c r="P488" s="24">
        <v>45743.899355937501</v>
      </c>
      <c r="Q488" s="9"/>
      <c r="R488" s="17"/>
      <c r="S488" s="9" t="s">
        <v>63</v>
      </c>
      <c r="T488" s="9" t="s">
        <v>296</v>
      </c>
      <c r="U488" s="12" t="s">
        <v>289</v>
      </c>
      <c r="V488" s="9" t="s">
        <v>1498</v>
      </c>
      <c r="W488" s="11" t="s">
        <v>1700</v>
      </c>
      <c r="Y488" s="12" t="s">
        <v>628</v>
      </c>
    </row>
    <row r="489" spans="1:25">
      <c r="A489" s="9" t="s">
        <v>1701</v>
      </c>
      <c r="B489" s="10" t="s">
        <v>1702</v>
      </c>
      <c r="C489" s="10" t="s">
        <v>1697</v>
      </c>
      <c r="D489" s="11" t="s">
        <v>1698</v>
      </c>
      <c r="E489" s="148">
        <v>99909</v>
      </c>
      <c r="F489" s="12" t="s">
        <v>21</v>
      </c>
      <c r="G489" s="10" t="s">
        <v>285</v>
      </c>
      <c r="K489" s="12" t="s">
        <v>124</v>
      </c>
      <c r="L489" s="11" t="s">
        <v>125</v>
      </c>
      <c r="M489" s="14">
        <v>13100</v>
      </c>
      <c r="N489" s="12" t="s">
        <v>2451</v>
      </c>
      <c r="O489" s="24">
        <v>45743.641875000001</v>
      </c>
      <c r="P489" s="24">
        <v>45743.8993560995</v>
      </c>
      <c r="Q489" s="9"/>
      <c r="R489" s="17"/>
      <c r="S489" s="9" t="s">
        <v>63</v>
      </c>
      <c r="T489" s="9" t="s">
        <v>296</v>
      </c>
      <c r="U489" s="12" t="s">
        <v>289</v>
      </c>
      <c r="V489" s="9" t="s">
        <v>1498</v>
      </c>
      <c r="W489" s="11" t="s">
        <v>1703</v>
      </c>
      <c r="Y489" s="12" t="s">
        <v>628</v>
      </c>
    </row>
    <row r="490" spans="1:25">
      <c r="A490" s="9" t="s">
        <v>1704</v>
      </c>
      <c r="B490" s="10" t="s">
        <v>1705</v>
      </c>
      <c r="C490" s="10" t="s">
        <v>1706</v>
      </c>
      <c r="D490" s="11" t="s">
        <v>1698</v>
      </c>
      <c r="E490" s="148">
        <v>99909</v>
      </c>
      <c r="F490" s="12" t="s">
        <v>265</v>
      </c>
      <c r="G490" s="10" t="s">
        <v>285</v>
      </c>
      <c r="K490" s="12" t="s">
        <v>634</v>
      </c>
      <c r="L490" s="11" t="s">
        <v>635</v>
      </c>
      <c r="M490" s="14">
        <v>27900</v>
      </c>
      <c r="N490" s="12" t="s">
        <v>2451</v>
      </c>
      <c r="O490" s="24">
        <v>45743.641898148097</v>
      </c>
      <c r="P490" s="24">
        <v>45743.8993560995</v>
      </c>
      <c r="Q490" s="9"/>
      <c r="R490" s="17"/>
      <c r="S490" s="9" t="s">
        <v>83</v>
      </c>
      <c r="T490" s="9"/>
      <c r="V490" s="9" t="s">
        <v>347</v>
      </c>
    </row>
    <row r="491" spans="1:25">
      <c r="A491" s="9" t="s">
        <v>1707</v>
      </c>
      <c r="B491" s="10" t="s">
        <v>1708</v>
      </c>
      <c r="C491" s="10" t="s">
        <v>1706</v>
      </c>
      <c r="D491" s="11" t="s">
        <v>1698</v>
      </c>
      <c r="E491" s="148">
        <v>99909</v>
      </c>
      <c r="F491" s="12" t="s">
        <v>265</v>
      </c>
      <c r="G491" s="10" t="s">
        <v>285</v>
      </c>
      <c r="K491" s="12" t="s">
        <v>634</v>
      </c>
      <c r="L491" s="11" t="s">
        <v>635</v>
      </c>
      <c r="M491" s="14">
        <v>28000</v>
      </c>
      <c r="N491" s="12" t="s">
        <v>2451</v>
      </c>
      <c r="O491" s="24">
        <v>45743.641898148097</v>
      </c>
      <c r="P491" s="24">
        <v>45743.8993560995</v>
      </c>
      <c r="Q491" s="9"/>
      <c r="R491" s="17"/>
      <c r="S491" s="9" t="s">
        <v>83</v>
      </c>
      <c r="T491" s="9"/>
      <c r="V491" s="9" t="s">
        <v>347</v>
      </c>
    </row>
    <row r="492" spans="1:25">
      <c r="A492" s="9" t="s">
        <v>1709</v>
      </c>
      <c r="B492" s="10" t="s">
        <v>1710</v>
      </c>
      <c r="C492" s="10" t="s">
        <v>1711</v>
      </c>
      <c r="D492" s="11" t="s">
        <v>1698</v>
      </c>
      <c r="E492" s="148">
        <v>99909</v>
      </c>
      <c r="F492" s="12" t="s">
        <v>265</v>
      </c>
      <c r="G492" s="10" t="s">
        <v>285</v>
      </c>
      <c r="K492" s="12" t="s">
        <v>634</v>
      </c>
      <c r="L492" s="11" t="s">
        <v>635</v>
      </c>
      <c r="M492" s="14">
        <v>28100</v>
      </c>
      <c r="N492" s="12" t="s">
        <v>2451</v>
      </c>
      <c r="O492" s="24">
        <v>45743.641898148097</v>
      </c>
      <c r="P492" s="24">
        <v>45743.899356284703</v>
      </c>
      <c r="Q492" s="9"/>
      <c r="R492" s="17"/>
      <c r="S492" s="9" t="s">
        <v>83</v>
      </c>
      <c r="T492" s="9"/>
      <c r="V492" s="9" t="s">
        <v>347</v>
      </c>
    </row>
    <row r="493" spans="1:25">
      <c r="A493" s="9" t="s">
        <v>1712</v>
      </c>
      <c r="B493" s="10" t="s">
        <v>1713</v>
      </c>
      <c r="C493" s="10" t="s">
        <v>486</v>
      </c>
      <c r="D493" s="11" t="s">
        <v>1698</v>
      </c>
      <c r="E493" s="148">
        <v>99909</v>
      </c>
      <c r="F493" s="12" t="s">
        <v>55</v>
      </c>
      <c r="G493" s="10" t="s">
        <v>285</v>
      </c>
      <c r="K493" s="12" t="s">
        <v>634</v>
      </c>
      <c r="L493" s="11" t="s">
        <v>635</v>
      </c>
      <c r="M493" s="14">
        <v>26100</v>
      </c>
      <c r="N493" s="12" t="s">
        <v>2451</v>
      </c>
      <c r="O493" s="24">
        <v>45743.641898148097</v>
      </c>
      <c r="P493" s="24">
        <v>45743.899356284703</v>
      </c>
      <c r="Q493" s="9"/>
      <c r="R493" s="17"/>
      <c r="S493" s="9" t="s">
        <v>83</v>
      </c>
      <c r="T493" s="9"/>
      <c r="V493" s="9" t="s">
        <v>347</v>
      </c>
    </row>
    <row r="494" spans="1:25">
      <c r="A494" s="9" t="s">
        <v>1714</v>
      </c>
      <c r="B494" s="10" t="s">
        <v>1715</v>
      </c>
      <c r="C494" s="10" t="s">
        <v>486</v>
      </c>
      <c r="D494" s="11" t="s">
        <v>1698</v>
      </c>
      <c r="E494" s="148">
        <v>99909</v>
      </c>
      <c r="F494" s="12" t="s">
        <v>265</v>
      </c>
      <c r="G494" s="10" t="s">
        <v>285</v>
      </c>
      <c r="K494" s="12" t="s">
        <v>634</v>
      </c>
      <c r="L494" s="11" t="s">
        <v>635</v>
      </c>
      <c r="M494" s="14">
        <v>28200</v>
      </c>
      <c r="N494" s="12" t="s">
        <v>2451</v>
      </c>
      <c r="O494" s="24">
        <v>45743.641898148097</v>
      </c>
      <c r="P494" s="24">
        <v>45743.899356481503</v>
      </c>
      <c r="Q494" s="9"/>
      <c r="R494" s="17"/>
      <c r="S494" s="9" t="s">
        <v>83</v>
      </c>
      <c r="T494" s="9"/>
      <c r="V494" s="9" t="s">
        <v>347</v>
      </c>
    </row>
    <row r="495" spans="1:25">
      <c r="A495" s="9" t="s">
        <v>1716</v>
      </c>
      <c r="B495" s="10" t="s">
        <v>1717</v>
      </c>
      <c r="C495" s="10" t="s">
        <v>1718</v>
      </c>
      <c r="D495" s="11" t="s">
        <v>1698</v>
      </c>
      <c r="E495" s="148">
        <v>99909</v>
      </c>
      <c r="F495" s="12" t="s">
        <v>55</v>
      </c>
      <c r="G495" s="10" t="s">
        <v>285</v>
      </c>
      <c r="K495" s="12" t="s">
        <v>802</v>
      </c>
      <c r="L495" s="11" t="s">
        <v>803</v>
      </c>
      <c r="M495" s="14">
        <v>30700</v>
      </c>
      <c r="N495" s="12" t="s">
        <v>2451</v>
      </c>
      <c r="O495" s="24">
        <v>45743.641898148097</v>
      </c>
      <c r="P495" s="24">
        <v>45743.899356481503</v>
      </c>
      <c r="Q495" s="9"/>
      <c r="R495" s="17"/>
      <c r="S495" s="9" t="s">
        <v>83</v>
      </c>
      <c r="T495" s="9"/>
      <c r="V495" s="9" t="s">
        <v>347</v>
      </c>
    </row>
    <row r="496" spans="1:25">
      <c r="A496" s="9" t="s">
        <v>1719</v>
      </c>
      <c r="B496" s="10" t="s">
        <v>1720</v>
      </c>
      <c r="C496" s="10" t="s">
        <v>1721</v>
      </c>
      <c r="D496" s="11" t="s">
        <v>1698</v>
      </c>
      <c r="E496" s="148">
        <v>99909</v>
      </c>
      <c r="F496" s="12" t="s">
        <v>265</v>
      </c>
      <c r="G496" s="10" t="s">
        <v>285</v>
      </c>
      <c r="K496" s="12" t="s">
        <v>802</v>
      </c>
      <c r="L496" s="11" t="s">
        <v>803</v>
      </c>
      <c r="M496" s="14">
        <v>30800</v>
      </c>
      <c r="N496" s="12" t="s">
        <v>2451</v>
      </c>
      <c r="O496" s="24">
        <v>45743.641898148097</v>
      </c>
      <c r="P496" s="24">
        <v>45743.899356631897</v>
      </c>
      <c r="Q496" s="9"/>
      <c r="R496" s="17"/>
      <c r="S496" s="9" t="s">
        <v>83</v>
      </c>
      <c r="T496" s="9"/>
      <c r="V496" s="9" t="s">
        <v>347</v>
      </c>
    </row>
    <row r="497" spans="1:35">
      <c r="A497" s="9" t="s">
        <v>1722</v>
      </c>
      <c r="B497" s="10" t="s">
        <v>1723</v>
      </c>
      <c r="C497" s="10" t="s">
        <v>1721</v>
      </c>
      <c r="D497" s="11" t="s">
        <v>1698</v>
      </c>
      <c r="E497" s="148">
        <v>99909</v>
      </c>
      <c r="F497" s="12" t="s">
        <v>265</v>
      </c>
      <c r="G497" s="10" t="s">
        <v>285</v>
      </c>
      <c r="K497" s="12" t="s">
        <v>802</v>
      </c>
      <c r="L497" s="11" t="s">
        <v>803</v>
      </c>
      <c r="M497" s="14">
        <v>30900</v>
      </c>
      <c r="N497" s="12" t="s">
        <v>2451</v>
      </c>
      <c r="O497" s="24">
        <v>45743.641898148097</v>
      </c>
      <c r="P497" s="24">
        <v>45743.899356631897</v>
      </c>
      <c r="Q497" s="9"/>
      <c r="R497" s="17"/>
      <c r="S497" s="9" t="s">
        <v>83</v>
      </c>
      <c r="T497" s="9"/>
      <c r="V497" s="9" t="s">
        <v>347</v>
      </c>
    </row>
    <row r="498" spans="1:35">
      <c r="A498" s="9" t="s">
        <v>1724</v>
      </c>
      <c r="B498" s="10" t="s">
        <v>1725</v>
      </c>
      <c r="C498" s="10" t="s">
        <v>486</v>
      </c>
      <c r="D498" s="11" t="s">
        <v>1698</v>
      </c>
      <c r="E498" s="148">
        <v>99909</v>
      </c>
      <c r="F498" s="12" t="s">
        <v>265</v>
      </c>
      <c r="G498" s="10" t="s">
        <v>285</v>
      </c>
      <c r="K498" s="12" t="s">
        <v>238</v>
      </c>
      <c r="L498" s="11" t="s">
        <v>239</v>
      </c>
      <c r="M498" s="14">
        <v>34800</v>
      </c>
      <c r="N498" s="12" t="s">
        <v>2426</v>
      </c>
      <c r="O498" s="24">
        <v>45743.641898148097</v>
      </c>
      <c r="P498" s="24">
        <v>45743.899356631897</v>
      </c>
      <c r="Q498" s="9"/>
      <c r="R498" s="17" t="s">
        <v>2577</v>
      </c>
      <c r="S498" s="9" t="s">
        <v>83</v>
      </c>
      <c r="T498" s="9"/>
      <c r="V498" s="9" t="s">
        <v>347</v>
      </c>
    </row>
    <row r="499" spans="1:35">
      <c r="A499" s="9" t="s">
        <v>1726</v>
      </c>
      <c r="B499" s="10" t="s">
        <v>1727</v>
      </c>
      <c r="C499" s="10" t="s">
        <v>486</v>
      </c>
      <c r="D499" s="11" t="s">
        <v>1698</v>
      </c>
      <c r="E499" s="148">
        <v>99909</v>
      </c>
      <c r="F499" s="12" t="s">
        <v>265</v>
      </c>
      <c r="G499" s="10" t="s">
        <v>285</v>
      </c>
      <c r="K499" s="12" t="s">
        <v>238</v>
      </c>
      <c r="L499" s="11" t="s">
        <v>239</v>
      </c>
      <c r="M499" s="14">
        <v>34100</v>
      </c>
      <c r="N499" s="12" t="s">
        <v>2451</v>
      </c>
      <c r="O499" s="24">
        <v>45743.641898148097</v>
      </c>
      <c r="P499" s="24">
        <v>45743.899356828697</v>
      </c>
      <c r="Q499" s="9"/>
      <c r="R499" s="17"/>
      <c r="S499" s="9" t="s">
        <v>83</v>
      </c>
      <c r="T499" s="9"/>
      <c r="V499" s="9" t="s">
        <v>347</v>
      </c>
    </row>
    <row r="500" spans="1:35">
      <c r="A500" s="9" t="s">
        <v>1728</v>
      </c>
      <c r="B500" s="10" t="s">
        <v>1729</v>
      </c>
      <c r="C500" s="10" t="s">
        <v>486</v>
      </c>
      <c r="D500" s="11" t="s">
        <v>1698</v>
      </c>
      <c r="E500" s="148">
        <v>99909</v>
      </c>
      <c r="F500" s="12" t="s">
        <v>265</v>
      </c>
      <c r="G500" s="10" t="s">
        <v>285</v>
      </c>
      <c r="K500" s="12" t="s">
        <v>238</v>
      </c>
      <c r="L500" s="11" t="s">
        <v>239</v>
      </c>
      <c r="M500" s="14">
        <v>34200</v>
      </c>
      <c r="N500" s="12" t="s">
        <v>2451</v>
      </c>
      <c r="O500" s="24">
        <v>45743.641898148097</v>
      </c>
      <c r="P500" s="24">
        <v>45743.899356828697</v>
      </c>
      <c r="Q500" s="9"/>
      <c r="R500" s="17"/>
      <c r="S500" s="9" t="s">
        <v>83</v>
      </c>
      <c r="T500" s="9"/>
      <c r="V500" s="9" t="s">
        <v>347</v>
      </c>
    </row>
    <row r="501" spans="1:35">
      <c r="A501" s="9" t="s">
        <v>1730</v>
      </c>
      <c r="B501" s="10" t="s">
        <v>1731</v>
      </c>
      <c r="C501" s="10" t="s">
        <v>486</v>
      </c>
      <c r="D501" s="11" t="s">
        <v>1698</v>
      </c>
      <c r="E501" s="148">
        <v>99909</v>
      </c>
      <c r="F501" s="12" t="s">
        <v>265</v>
      </c>
      <c r="G501" s="10" t="s">
        <v>285</v>
      </c>
      <c r="K501" s="12" t="s">
        <v>238</v>
      </c>
      <c r="L501" s="11" t="s">
        <v>239</v>
      </c>
      <c r="M501" s="14">
        <v>34300</v>
      </c>
      <c r="N501" s="12" t="s">
        <v>2451</v>
      </c>
      <c r="O501" s="24">
        <v>45743.641898148097</v>
      </c>
      <c r="P501" s="24">
        <v>45743.899356828697</v>
      </c>
      <c r="Q501" s="9"/>
      <c r="R501" s="17"/>
      <c r="S501" s="9" t="s">
        <v>83</v>
      </c>
      <c r="T501" s="9"/>
      <c r="V501" s="9" t="s">
        <v>347</v>
      </c>
    </row>
    <row r="502" spans="1:35">
      <c r="A502" s="9" t="s">
        <v>1732</v>
      </c>
      <c r="B502" s="10" t="s">
        <v>1733</v>
      </c>
      <c r="C502" s="10" t="s">
        <v>486</v>
      </c>
      <c r="D502" s="11" t="s">
        <v>1698</v>
      </c>
      <c r="E502" s="148">
        <v>99909</v>
      </c>
      <c r="F502" s="12" t="s">
        <v>265</v>
      </c>
      <c r="G502" s="10" t="s">
        <v>285</v>
      </c>
      <c r="K502" s="12" t="s">
        <v>107</v>
      </c>
      <c r="L502" s="11" t="s">
        <v>108</v>
      </c>
      <c r="M502" s="14">
        <v>66500</v>
      </c>
      <c r="N502" s="12" t="s">
        <v>2451</v>
      </c>
      <c r="O502" s="24">
        <v>45743.641898148097</v>
      </c>
      <c r="P502" s="24">
        <v>45743.899357025497</v>
      </c>
      <c r="Q502" s="9"/>
      <c r="R502" s="17"/>
      <c r="S502" s="9" t="s">
        <v>83</v>
      </c>
      <c r="T502" s="9"/>
      <c r="V502" s="9" t="s">
        <v>710</v>
      </c>
    </row>
    <row r="503" spans="1:35">
      <c r="A503" s="9" t="s">
        <v>1734</v>
      </c>
      <c r="B503" s="10" t="s">
        <v>1735</v>
      </c>
      <c r="C503" s="10" t="s">
        <v>486</v>
      </c>
      <c r="D503" s="11" t="s">
        <v>1698</v>
      </c>
      <c r="E503" s="148">
        <v>99909</v>
      </c>
      <c r="F503" s="12" t="s">
        <v>265</v>
      </c>
      <c r="G503" s="10" t="s">
        <v>285</v>
      </c>
      <c r="K503" s="12" t="s">
        <v>107</v>
      </c>
      <c r="L503" s="11" t="s">
        <v>108</v>
      </c>
      <c r="M503" s="14">
        <v>66600</v>
      </c>
      <c r="N503" s="12" t="s">
        <v>2451</v>
      </c>
      <c r="O503" s="24">
        <v>45743.641898148097</v>
      </c>
      <c r="P503" s="24">
        <v>45743.899357025497</v>
      </c>
      <c r="Q503" s="9"/>
      <c r="R503" s="17"/>
      <c r="S503" s="9" t="s">
        <v>83</v>
      </c>
      <c r="T503" s="9"/>
      <c r="V503" s="9" t="s">
        <v>710</v>
      </c>
    </row>
    <row r="504" spans="1:35">
      <c r="A504" s="9" t="s">
        <v>1736</v>
      </c>
      <c r="B504" s="10" t="s">
        <v>1737</v>
      </c>
      <c r="C504" s="10" t="s">
        <v>486</v>
      </c>
      <c r="D504" s="11" t="s">
        <v>1738</v>
      </c>
      <c r="E504" s="148">
        <v>35013</v>
      </c>
      <c r="F504" s="12" t="s">
        <v>55</v>
      </c>
      <c r="G504" s="10" t="s">
        <v>285</v>
      </c>
      <c r="K504" s="12" t="s">
        <v>72</v>
      </c>
      <c r="L504" s="11" t="s">
        <v>73</v>
      </c>
      <c r="M504" s="14">
        <v>800</v>
      </c>
      <c r="N504" s="12" t="s">
        <v>2451</v>
      </c>
      <c r="O504" s="24">
        <v>45743.643125000002</v>
      </c>
      <c r="P504" s="24">
        <v>45743.665849270801</v>
      </c>
      <c r="Q504" s="9"/>
      <c r="R504" s="17"/>
      <c r="S504" s="9" t="s">
        <v>74</v>
      </c>
      <c r="T504" s="9"/>
      <c r="V504" s="9"/>
    </row>
    <row r="505" spans="1:35">
      <c r="A505" s="9" t="s">
        <v>1739</v>
      </c>
      <c r="B505" s="10" t="s">
        <v>1740</v>
      </c>
      <c r="C505" s="10" t="s">
        <v>486</v>
      </c>
      <c r="D505" s="11" t="s">
        <v>1738</v>
      </c>
      <c r="E505" s="148">
        <v>35013</v>
      </c>
      <c r="F505" s="12" t="s">
        <v>274</v>
      </c>
      <c r="G505" s="10" t="s">
        <v>285</v>
      </c>
      <c r="K505" s="12" t="s">
        <v>72</v>
      </c>
      <c r="L505" s="11" t="s">
        <v>73</v>
      </c>
      <c r="M505" s="14">
        <v>1000</v>
      </c>
      <c r="N505" s="12" t="s">
        <v>2451</v>
      </c>
      <c r="O505" s="24">
        <v>45743.643125000002</v>
      </c>
      <c r="P505" s="24">
        <v>45743.665849456003</v>
      </c>
      <c r="Q505" s="9"/>
      <c r="R505" s="17"/>
      <c r="S505" s="9" t="s">
        <v>74</v>
      </c>
      <c r="T505" s="9" t="s">
        <v>279</v>
      </c>
      <c r="U505" s="12" t="s">
        <v>1265</v>
      </c>
      <c r="V505" s="9" t="s">
        <v>1741</v>
      </c>
      <c r="Y505" s="12" t="s">
        <v>628</v>
      </c>
    </row>
    <row r="506" spans="1:35">
      <c r="A506" s="9" t="s">
        <v>1742</v>
      </c>
      <c r="B506" s="10" t="s">
        <v>1740</v>
      </c>
      <c r="C506" s="10" t="s">
        <v>486</v>
      </c>
      <c r="D506" s="11" t="s">
        <v>1738</v>
      </c>
      <c r="E506" s="148">
        <v>35013</v>
      </c>
      <c r="F506" s="12" t="s">
        <v>274</v>
      </c>
      <c r="G506" s="10" t="s">
        <v>285</v>
      </c>
      <c r="K506" s="12" t="s">
        <v>72</v>
      </c>
      <c r="L506" s="11" t="s">
        <v>73</v>
      </c>
      <c r="M506" s="14">
        <v>1100</v>
      </c>
      <c r="N506" s="12" t="s">
        <v>2451</v>
      </c>
      <c r="O506" s="24">
        <v>45743.643125000002</v>
      </c>
      <c r="P506" s="24">
        <v>45743.665849456003</v>
      </c>
      <c r="Q506" s="9"/>
      <c r="R506" s="17"/>
      <c r="S506" s="9" t="s">
        <v>63</v>
      </c>
      <c r="T506" s="9" t="s">
        <v>279</v>
      </c>
      <c r="U506" s="12" t="s">
        <v>280</v>
      </c>
      <c r="V506" s="9" t="s">
        <v>1741</v>
      </c>
      <c r="Y506" s="12" t="s">
        <v>628</v>
      </c>
    </row>
    <row r="507" spans="1:35">
      <c r="A507" s="9" t="s">
        <v>1743</v>
      </c>
      <c r="B507" s="10" t="s">
        <v>1744</v>
      </c>
      <c r="C507" s="10" t="s">
        <v>486</v>
      </c>
      <c r="D507" s="11" t="s">
        <v>1738</v>
      </c>
      <c r="E507" s="148">
        <v>35013</v>
      </c>
      <c r="F507" s="12" t="s">
        <v>274</v>
      </c>
      <c r="G507" s="10" t="s">
        <v>285</v>
      </c>
      <c r="K507" s="12" t="s">
        <v>72</v>
      </c>
      <c r="L507" s="11" t="s">
        <v>73</v>
      </c>
      <c r="M507" s="14">
        <v>1200</v>
      </c>
      <c r="N507" s="12" t="s">
        <v>2451</v>
      </c>
      <c r="O507" s="24">
        <v>45743.643125000002</v>
      </c>
      <c r="P507" s="24">
        <v>45743.665849456003</v>
      </c>
      <c r="Q507" s="9"/>
      <c r="R507" s="17"/>
      <c r="S507" s="9" t="s">
        <v>74</v>
      </c>
      <c r="T507" s="9" t="s">
        <v>333</v>
      </c>
      <c r="U507" s="12" t="s">
        <v>848</v>
      </c>
      <c r="V507" s="9" t="s">
        <v>1745</v>
      </c>
      <c r="Y507" s="12" t="s">
        <v>628</v>
      </c>
    </row>
    <row r="508" spans="1:35">
      <c r="A508" s="9" t="s">
        <v>1746</v>
      </c>
      <c r="B508" s="10" t="s">
        <v>1744</v>
      </c>
      <c r="C508" s="10" t="s">
        <v>486</v>
      </c>
      <c r="D508" s="11" t="s">
        <v>1738</v>
      </c>
      <c r="E508" s="148">
        <v>35013</v>
      </c>
      <c r="F508" s="12" t="s">
        <v>274</v>
      </c>
      <c r="G508" s="10" t="s">
        <v>285</v>
      </c>
      <c r="K508" s="12" t="s">
        <v>72</v>
      </c>
      <c r="L508" s="11" t="s">
        <v>73</v>
      </c>
      <c r="M508" s="14">
        <v>1300</v>
      </c>
      <c r="N508" s="12" t="s">
        <v>2451</v>
      </c>
      <c r="O508" s="24">
        <v>45743.643125000002</v>
      </c>
      <c r="P508" s="24">
        <v>45743.665849108802</v>
      </c>
      <c r="Q508" s="9"/>
      <c r="R508" s="17"/>
      <c r="S508" s="9" t="s">
        <v>63</v>
      </c>
      <c r="T508" s="9" t="s">
        <v>333</v>
      </c>
      <c r="U508" s="12" t="s">
        <v>289</v>
      </c>
      <c r="V508" s="9" t="s">
        <v>1745</v>
      </c>
      <c r="Y508" s="12" t="s">
        <v>628</v>
      </c>
    </row>
    <row r="509" spans="1:35">
      <c r="A509" s="9" t="s">
        <v>79</v>
      </c>
      <c r="B509" s="10" t="s">
        <v>1747</v>
      </c>
      <c r="C509" s="10" t="s">
        <v>486</v>
      </c>
      <c r="D509" s="11" t="s">
        <v>1738</v>
      </c>
      <c r="E509" s="148">
        <v>35013</v>
      </c>
      <c r="F509" s="12" t="s">
        <v>767</v>
      </c>
      <c r="G509" s="10" t="s">
        <v>285</v>
      </c>
      <c r="H509" s="10" t="s">
        <v>1748</v>
      </c>
      <c r="K509" s="12" t="s">
        <v>72</v>
      </c>
      <c r="L509" s="11" t="s">
        <v>73</v>
      </c>
      <c r="M509" s="14">
        <v>1400</v>
      </c>
      <c r="N509" s="12" t="s">
        <v>2451</v>
      </c>
      <c r="O509" s="24">
        <v>45743.643125000002</v>
      </c>
      <c r="P509" s="24">
        <v>45743.665849270801</v>
      </c>
      <c r="Q509" s="9"/>
      <c r="R509" s="17"/>
      <c r="S509" s="9" t="s">
        <v>74</v>
      </c>
      <c r="T509" s="9"/>
      <c r="V509" s="9" t="s">
        <v>75</v>
      </c>
      <c r="AF509" s="10" t="s">
        <v>67</v>
      </c>
      <c r="AG509" s="10" t="s">
        <v>1749</v>
      </c>
      <c r="AH509" s="10" t="s">
        <v>1750</v>
      </c>
      <c r="AI509" s="10" t="s">
        <v>78</v>
      </c>
    </row>
    <row r="510" spans="1:35">
      <c r="A510" s="9" t="s">
        <v>1751</v>
      </c>
      <c r="B510" s="10" t="s">
        <v>1752</v>
      </c>
      <c r="C510" s="10" t="s">
        <v>486</v>
      </c>
      <c r="D510" s="11" t="s">
        <v>1738</v>
      </c>
      <c r="E510" s="148">
        <v>35013</v>
      </c>
      <c r="F510" s="12" t="s">
        <v>55</v>
      </c>
      <c r="G510" s="10" t="s">
        <v>285</v>
      </c>
      <c r="K510" s="12" t="s">
        <v>230</v>
      </c>
      <c r="L510" s="11" t="s">
        <v>231</v>
      </c>
      <c r="M510" s="14">
        <v>51200</v>
      </c>
      <c r="N510" s="12" t="s">
        <v>2451</v>
      </c>
      <c r="O510" s="24">
        <v>45743.643125000002</v>
      </c>
      <c r="P510" s="24">
        <v>45743.665849270801</v>
      </c>
      <c r="Q510" s="9"/>
      <c r="R510" s="17"/>
      <c r="S510" s="9" t="s">
        <v>83</v>
      </c>
      <c r="T510" s="9"/>
      <c r="V510" s="19" t="s">
        <v>1753</v>
      </c>
    </row>
    <row r="511" spans="1:35" ht="10.199999999999999" customHeight="1">
      <c r="A511" s="9" t="s">
        <v>1754</v>
      </c>
      <c r="B511" s="10" t="s">
        <v>1755</v>
      </c>
      <c r="C511" s="10" t="s">
        <v>486</v>
      </c>
      <c r="D511" s="11" t="s">
        <v>1738</v>
      </c>
      <c r="E511" s="148">
        <v>35013</v>
      </c>
      <c r="F511" s="12" t="s">
        <v>55</v>
      </c>
      <c r="G511" s="10" t="s">
        <v>285</v>
      </c>
      <c r="K511" s="12" t="s">
        <v>230</v>
      </c>
      <c r="L511" s="11" t="s">
        <v>231</v>
      </c>
      <c r="M511" s="14">
        <v>51300</v>
      </c>
      <c r="N511" s="12" t="s">
        <v>2426</v>
      </c>
      <c r="O511" s="24">
        <v>45743.643125000002</v>
      </c>
      <c r="P511" s="24">
        <v>45743.665849270801</v>
      </c>
      <c r="Q511" s="9"/>
      <c r="R511" s="17" t="s">
        <v>2712</v>
      </c>
      <c r="S511" s="9" t="s">
        <v>83</v>
      </c>
      <c r="T511" s="9"/>
      <c r="V511" s="19" t="s">
        <v>1753</v>
      </c>
    </row>
    <row r="512" spans="1:35">
      <c r="A512" s="9" t="s">
        <v>1756</v>
      </c>
      <c r="B512" s="10" t="s">
        <v>1757</v>
      </c>
      <c r="C512" s="10" t="s">
        <v>1758</v>
      </c>
      <c r="D512" s="11" t="s">
        <v>1759</v>
      </c>
      <c r="E512" s="148">
        <v>85404</v>
      </c>
      <c r="F512" s="12" t="s">
        <v>55</v>
      </c>
      <c r="G512" s="10" t="s">
        <v>285</v>
      </c>
      <c r="K512" s="12" t="s">
        <v>762</v>
      </c>
      <c r="L512" s="11" t="s">
        <v>763</v>
      </c>
      <c r="M512" s="14">
        <v>7900</v>
      </c>
      <c r="N512" s="12" t="s">
        <v>2451</v>
      </c>
      <c r="O512" s="24">
        <v>45743.647650462997</v>
      </c>
      <c r="P512" s="24">
        <v>45743.812327580999</v>
      </c>
      <c r="Q512" s="9"/>
      <c r="R512" s="17"/>
      <c r="S512" s="9" t="s">
        <v>83</v>
      </c>
      <c r="T512" s="9"/>
      <c r="V512" s="9" t="s">
        <v>764</v>
      </c>
    </row>
    <row r="513" spans="1:35">
      <c r="A513" s="9" t="s">
        <v>1760</v>
      </c>
      <c r="B513" s="10" t="s">
        <v>2471</v>
      </c>
      <c r="C513" s="10" t="s">
        <v>1761</v>
      </c>
      <c r="D513" s="11" t="s">
        <v>370</v>
      </c>
      <c r="E513" s="148">
        <v>68843</v>
      </c>
      <c r="F513" s="12" t="s">
        <v>55</v>
      </c>
      <c r="G513" s="10" t="s">
        <v>71</v>
      </c>
      <c r="K513" s="12" t="s">
        <v>206</v>
      </c>
      <c r="L513" s="11" t="s">
        <v>207</v>
      </c>
      <c r="M513" s="14">
        <v>40500</v>
      </c>
      <c r="N513" s="12" t="s">
        <v>2451</v>
      </c>
      <c r="O513" s="24">
        <v>45743.648090277798</v>
      </c>
      <c r="P513" s="24">
        <v>45743.969439236098</v>
      </c>
      <c r="Q513" s="9"/>
      <c r="R513" s="17"/>
      <c r="S513" s="9" t="s">
        <v>83</v>
      </c>
      <c r="T513" s="9"/>
      <c r="V513" s="9" t="s">
        <v>364</v>
      </c>
    </row>
    <row r="514" spans="1:35">
      <c r="A514" s="9" t="s">
        <v>1762</v>
      </c>
      <c r="B514" s="10" t="s">
        <v>1763</v>
      </c>
      <c r="C514" s="10" t="s">
        <v>263</v>
      </c>
      <c r="D514" s="11" t="s">
        <v>370</v>
      </c>
      <c r="E514" s="148">
        <v>68843</v>
      </c>
      <c r="F514" s="12" t="s">
        <v>767</v>
      </c>
      <c r="G514" s="10" t="s">
        <v>285</v>
      </c>
      <c r="K514" s="12" t="s">
        <v>206</v>
      </c>
      <c r="L514" s="11" t="s">
        <v>207</v>
      </c>
      <c r="M514" s="14">
        <v>40600</v>
      </c>
      <c r="N514" s="12" t="s">
        <v>2451</v>
      </c>
      <c r="O514" s="24">
        <v>45743.649004629602</v>
      </c>
      <c r="P514" s="24">
        <v>45743.969439236098</v>
      </c>
      <c r="Q514" s="9"/>
      <c r="R514" s="17"/>
      <c r="S514" s="9" t="s">
        <v>83</v>
      </c>
      <c r="T514" s="9"/>
      <c r="V514" s="19" t="s">
        <v>208</v>
      </c>
      <c r="AG514" s="10" t="s">
        <v>85</v>
      </c>
    </row>
    <row r="515" spans="1:35">
      <c r="A515" s="9" t="s">
        <v>1764</v>
      </c>
      <c r="B515" s="10" t="s">
        <v>1765</v>
      </c>
      <c r="C515" s="10" t="s">
        <v>1766</v>
      </c>
      <c r="D515" s="11" t="s">
        <v>370</v>
      </c>
      <c r="E515" s="148">
        <v>68843</v>
      </c>
      <c r="F515" s="12" t="s">
        <v>55</v>
      </c>
      <c r="G515" s="10" t="s">
        <v>71</v>
      </c>
      <c r="K515" s="12" t="s">
        <v>124</v>
      </c>
      <c r="L515" s="11" t="s">
        <v>125</v>
      </c>
      <c r="M515" s="14">
        <v>10600</v>
      </c>
      <c r="N515" s="12" t="s">
        <v>2451</v>
      </c>
      <c r="O515" s="24">
        <v>45743.650451388901</v>
      </c>
      <c r="P515" s="24">
        <v>45743.970255405096</v>
      </c>
      <c r="Q515" s="9"/>
      <c r="R515" s="17"/>
      <c r="S515" s="9" t="s">
        <v>74</v>
      </c>
      <c r="T515" s="9"/>
      <c r="V515" s="9" t="s">
        <v>955</v>
      </c>
    </row>
    <row r="516" spans="1:35">
      <c r="A516" s="9" t="s">
        <v>1767</v>
      </c>
      <c r="B516" s="10" t="s">
        <v>1768</v>
      </c>
      <c r="C516" s="10" t="s">
        <v>1758</v>
      </c>
      <c r="D516" s="11" t="s">
        <v>1759</v>
      </c>
      <c r="E516" s="148">
        <v>85404</v>
      </c>
      <c r="F516" s="12" t="s">
        <v>767</v>
      </c>
      <c r="G516" s="10" t="s">
        <v>285</v>
      </c>
      <c r="K516" s="12" t="s">
        <v>762</v>
      </c>
      <c r="L516" s="11" t="s">
        <v>763</v>
      </c>
      <c r="M516" s="14">
        <v>8000</v>
      </c>
      <c r="N516" s="12" t="s">
        <v>2451</v>
      </c>
      <c r="O516" s="24">
        <v>45743.6508680556</v>
      </c>
      <c r="P516" s="24">
        <v>45743.812327395797</v>
      </c>
      <c r="Q516" s="9"/>
      <c r="R516" s="17"/>
      <c r="S516" s="9" t="s">
        <v>83</v>
      </c>
      <c r="T516" s="9"/>
      <c r="V516" s="9" t="s">
        <v>764</v>
      </c>
      <c r="AF516" s="10" t="s">
        <v>768</v>
      </c>
      <c r="AG516" s="10" t="s">
        <v>85</v>
      </c>
      <c r="AH516" s="10" t="s">
        <v>94</v>
      </c>
      <c r="AI516" s="10" t="s">
        <v>768</v>
      </c>
    </row>
    <row r="517" spans="1:35">
      <c r="A517" s="9" t="s">
        <v>1769</v>
      </c>
      <c r="B517" s="10" t="s">
        <v>1765</v>
      </c>
      <c r="C517" s="10" t="s">
        <v>1766</v>
      </c>
      <c r="D517" s="11" t="s">
        <v>370</v>
      </c>
      <c r="E517" s="148">
        <v>68843</v>
      </c>
      <c r="F517" s="12" t="s">
        <v>21</v>
      </c>
      <c r="G517" s="10" t="s">
        <v>285</v>
      </c>
      <c r="K517" s="12" t="s">
        <v>124</v>
      </c>
      <c r="L517" s="11" t="s">
        <v>125</v>
      </c>
      <c r="M517" s="14">
        <v>10700</v>
      </c>
      <c r="N517" s="12" t="s">
        <v>2426</v>
      </c>
      <c r="O517" s="24">
        <v>45743.652314814797</v>
      </c>
      <c r="P517" s="24">
        <v>45743.970255590299</v>
      </c>
      <c r="Q517" s="9"/>
      <c r="R517" s="17" t="s">
        <v>2481</v>
      </c>
      <c r="S517" s="9" t="s">
        <v>74</v>
      </c>
      <c r="T517" s="9" t="s">
        <v>288</v>
      </c>
      <c r="U517" s="12" t="s">
        <v>1211</v>
      </c>
      <c r="V517" s="9" t="s">
        <v>955</v>
      </c>
      <c r="W517" s="11" t="s">
        <v>1770</v>
      </c>
      <c r="Y517" s="12" t="s">
        <v>628</v>
      </c>
    </row>
    <row r="518" spans="1:35">
      <c r="A518" s="9" t="s">
        <v>1771</v>
      </c>
      <c r="B518" s="10" t="s">
        <v>1765</v>
      </c>
      <c r="C518" s="10" t="s">
        <v>1766</v>
      </c>
      <c r="D518" s="11" t="s">
        <v>370</v>
      </c>
      <c r="E518" s="148">
        <v>68843</v>
      </c>
      <c r="F518" s="12" t="s">
        <v>21</v>
      </c>
      <c r="G518" s="10" t="s">
        <v>285</v>
      </c>
      <c r="K518" s="12" t="s">
        <v>124</v>
      </c>
      <c r="L518" s="11" t="s">
        <v>125</v>
      </c>
      <c r="M518" s="14">
        <v>10800</v>
      </c>
      <c r="N518" s="12" t="s">
        <v>2426</v>
      </c>
      <c r="O518" s="24">
        <v>45743.654444444401</v>
      </c>
      <c r="P518" s="24">
        <v>45743.970255590299</v>
      </c>
      <c r="Q518" s="9"/>
      <c r="R518" s="17" t="s">
        <v>2482</v>
      </c>
      <c r="S518" s="9" t="s">
        <v>63</v>
      </c>
      <c r="T518" s="9" t="s">
        <v>288</v>
      </c>
      <c r="U518" s="12" t="s">
        <v>289</v>
      </c>
      <c r="V518" s="9" t="s">
        <v>955</v>
      </c>
      <c r="W518" s="11" t="s">
        <v>577</v>
      </c>
      <c r="Y518" s="12" t="s">
        <v>661</v>
      </c>
    </row>
    <row r="519" spans="1:35">
      <c r="A519" s="9" t="s">
        <v>1772</v>
      </c>
      <c r="B519" s="10" t="s">
        <v>1773</v>
      </c>
      <c r="C519" s="10" t="s">
        <v>736</v>
      </c>
      <c r="D519" s="11" t="s">
        <v>501</v>
      </c>
      <c r="E519" s="148">
        <v>45408</v>
      </c>
      <c r="F519" s="12" t="s">
        <v>21</v>
      </c>
      <c r="G519" s="10" t="s">
        <v>285</v>
      </c>
      <c r="I519" s="10" t="s">
        <v>1774</v>
      </c>
      <c r="K519" s="12" t="s">
        <v>624</v>
      </c>
      <c r="L519" s="11" t="s">
        <v>625</v>
      </c>
      <c r="M519" s="14">
        <v>74700</v>
      </c>
      <c r="N519" s="12" t="s">
        <v>2426</v>
      </c>
      <c r="O519" s="24">
        <v>45743.680833333303</v>
      </c>
      <c r="P519" s="24">
        <v>45743.8588930556</v>
      </c>
      <c r="Q519" s="9"/>
      <c r="R519" s="17" t="s">
        <v>2500</v>
      </c>
      <c r="S519" s="9" t="s">
        <v>83</v>
      </c>
      <c r="T519" s="9" t="s">
        <v>288</v>
      </c>
      <c r="U519" s="12" t="s">
        <v>289</v>
      </c>
      <c r="V519" s="9" t="s">
        <v>626</v>
      </c>
      <c r="W519" s="11" t="s">
        <v>1775</v>
      </c>
      <c r="Y519" s="12" t="s">
        <v>628</v>
      </c>
    </row>
    <row r="520" spans="1:35">
      <c r="A520" s="9" t="s">
        <v>1776</v>
      </c>
      <c r="B520" s="10" t="s">
        <v>1777</v>
      </c>
      <c r="C520" s="10" t="s">
        <v>736</v>
      </c>
      <c r="D520" s="11" t="s">
        <v>501</v>
      </c>
      <c r="E520" s="148">
        <v>45408</v>
      </c>
      <c r="F520" s="12" t="s">
        <v>962</v>
      </c>
      <c r="G520" s="10" t="s">
        <v>71</v>
      </c>
      <c r="K520" s="12" t="s">
        <v>160</v>
      </c>
      <c r="L520" s="11" t="s">
        <v>100</v>
      </c>
      <c r="M520" s="14">
        <v>57000</v>
      </c>
      <c r="N520" s="12" t="s">
        <v>2451</v>
      </c>
      <c r="O520" s="24">
        <v>45743.682650463001</v>
      </c>
      <c r="P520" s="24">
        <v>45743.8588930556</v>
      </c>
      <c r="Q520" s="9" t="s">
        <v>1778</v>
      </c>
      <c r="R520" s="17"/>
      <c r="S520" s="9" t="s">
        <v>83</v>
      </c>
      <c r="T520" s="9"/>
      <c r="V520" s="9" t="s">
        <v>161</v>
      </c>
    </row>
    <row r="521" spans="1:35">
      <c r="A521" s="9" t="s">
        <v>1779</v>
      </c>
      <c r="B521" s="10" t="s">
        <v>1780</v>
      </c>
      <c r="C521" s="10" t="s">
        <v>736</v>
      </c>
      <c r="D521" s="11" t="s">
        <v>526</v>
      </c>
      <c r="E521" s="148">
        <v>78235</v>
      </c>
      <c r="F521" s="12" t="s">
        <v>55</v>
      </c>
      <c r="G521" s="10" t="s">
        <v>71</v>
      </c>
      <c r="K521" s="12" t="s">
        <v>72</v>
      </c>
      <c r="L521" s="11" t="s">
        <v>73</v>
      </c>
      <c r="M521" s="14">
        <v>3600</v>
      </c>
      <c r="N521" s="12" t="s">
        <v>2451</v>
      </c>
      <c r="O521" s="24">
        <v>45743.691574074102</v>
      </c>
      <c r="P521" s="24">
        <v>45743.860079745398</v>
      </c>
      <c r="Q521" s="9"/>
      <c r="R521" s="17"/>
      <c r="S521" s="9" t="s">
        <v>74</v>
      </c>
      <c r="T521" s="9"/>
      <c r="V521" s="19" t="s">
        <v>186</v>
      </c>
    </row>
    <row r="522" spans="1:35">
      <c r="A522" s="9" t="s">
        <v>1781</v>
      </c>
      <c r="B522" s="10" t="s">
        <v>1434</v>
      </c>
      <c r="C522" s="10" t="s">
        <v>736</v>
      </c>
      <c r="D522" s="11" t="s">
        <v>526</v>
      </c>
      <c r="E522" s="148">
        <v>78235</v>
      </c>
      <c r="F522" s="12" t="s">
        <v>767</v>
      </c>
      <c r="G522" s="10" t="s">
        <v>40</v>
      </c>
      <c r="K522" s="12" t="s">
        <v>72</v>
      </c>
      <c r="L522" s="11" t="s">
        <v>73</v>
      </c>
      <c r="M522" s="14">
        <v>3700</v>
      </c>
      <c r="N522" s="12" t="s">
        <v>2451</v>
      </c>
      <c r="O522" s="24">
        <v>45743.691574074102</v>
      </c>
      <c r="P522" s="24">
        <v>45743.860079745398</v>
      </c>
      <c r="Q522" s="9"/>
      <c r="R522" s="17"/>
      <c r="S522" s="9" t="s">
        <v>74</v>
      </c>
      <c r="T522" s="9"/>
      <c r="V522" s="19" t="s">
        <v>186</v>
      </c>
      <c r="AF522" s="10" t="s">
        <v>183</v>
      </c>
      <c r="AG522" s="10" t="s">
        <v>790</v>
      </c>
      <c r="AH522" s="10" t="s">
        <v>169</v>
      </c>
    </row>
    <row r="523" spans="1:35" ht="10.199999999999999" customHeight="1">
      <c r="A523" s="9" t="s">
        <v>1782</v>
      </c>
      <c r="B523" s="10" t="s">
        <v>1783</v>
      </c>
      <c r="C523" s="10" t="s">
        <v>1784</v>
      </c>
      <c r="D523" s="11" t="s">
        <v>526</v>
      </c>
      <c r="E523" s="148">
        <v>78235</v>
      </c>
      <c r="F523" s="12" t="s">
        <v>767</v>
      </c>
      <c r="G523" s="10" t="s">
        <v>285</v>
      </c>
      <c r="H523" s="10" t="s">
        <v>1307</v>
      </c>
      <c r="K523" s="12" t="s">
        <v>124</v>
      </c>
      <c r="L523" s="11" t="s">
        <v>125</v>
      </c>
      <c r="M523" s="14">
        <v>14100</v>
      </c>
      <c r="N523" s="12" t="s">
        <v>2426</v>
      </c>
      <c r="O523" s="24">
        <v>45743.691574074102</v>
      </c>
      <c r="P523" s="24">
        <v>45743.860079942096</v>
      </c>
      <c r="Q523" s="9"/>
      <c r="R523" s="17" t="s">
        <v>2487</v>
      </c>
      <c r="S523" s="9" t="s">
        <v>1205</v>
      </c>
      <c r="T523" s="9"/>
      <c r="V523" s="9" t="s">
        <v>1128</v>
      </c>
      <c r="AG523" s="10" t="s">
        <v>85</v>
      </c>
      <c r="AH523" s="10" t="s">
        <v>94</v>
      </c>
    </row>
    <row r="524" spans="1:35">
      <c r="A524" s="9" t="s">
        <v>1785</v>
      </c>
      <c r="B524" s="10" t="s">
        <v>1786</v>
      </c>
      <c r="C524" s="10" t="s">
        <v>736</v>
      </c>
      <c r="D524" s="11" t="s">
        <v>526</v>
      </c>
      <c r="E524" s="148">
        <v>78235</v>
      </c>
      <c r="F524" s="12" t="s">
        <v>55</v>
      </c>
      <c r="G524" s="10" t="s">
        <v>71</v>
      </c>
      <c r="K524" s="12" t="s">
        <v>146</v>
      </c>
      <c r="L524" s="11" t="s">
        <v>147</v>
      </c>
      <c r="M524" s="14">
        <v>61500</v>
      </c>
      <c r="N524" s="12" t="s">
        <v>2451</v>
      </c>
      <c r="O524" s="24">
        <v>45743.691574074102</v>
      </c>
      <c r="P524" s="24">
        <v>45743.860080127299</v>
      </c>
      <c r="Q524" s="9"/>
      <c r="R524" s="17"/>
      <c r="S524" s="9" t="s">
        <v>83</v>
      </c>
      <c r="T524" s="9"/>
      <c r="V524" s="9" t="s">
        <v>148</v>
      </c>
    </row>
    <row r="525" spans="1:35" ht="10.199999999999999" customHeight="1">
      <c r="A525" s="9" t="s">
        <v>1787</v>
      </c>
      <c r="B525" s="10" t="s">
        <v>1788</v>
      </c>
      <c r="C525" s="10" t="s">
        <v>736</v>
      </c>
      <c r="D525" s="11" t="s">
        <v>526</v>
      </c>
      <c r="E525" s="148">
        <v>78235</v>
      </c>
      <c r="F525" s="12" t="s">
        <v>265</v>
      </c>
      <c r="G525" s="10" t="s">
        <v>285</v>
      </c>
      <c r="K525" s="12" t="s">
        <v>146</v>
      </c>
      <c r="L525" s="11" t="s">
        <v>147</v>
      </c>
      <c r="M525" s="14">
        <v>62400</v>
      </c>
      <c r="N525" s="12" t="s">
        <v>2451</v>
      </c>
      <c r="O525" s="24">
        <v>45743.691574074102</v>
      </c>
      <c r="P525" s="24">
        <v>45743.860080127299</v>
      </c>
      <c r="Q525" s="9"/>
      <c r="R525" s="17"/>
      <c r="S525" s="9" t="s">
        <v>83</v>
      </c>
      <c r="T525" s="9"/>
      <c r="V525" s="9" t="s">
        <v>148</v>
      </c>
    </row>
    <row r="526" spans="1:35">
      <c r="A526" s="9" t="s">
        <v>1789</v>
      </c>
      <c r="B526" s="10" t="s">
        <v>1790</v>
      </c>
      <c r="C526" s="10" t="s">
        <v>1791</v>
      </c>
      <c r="D526" s="11" t="s">
        <v>526</v>
      </c>
      <c r="E526" s="148">
        <v>78235</v>
      </c>
      <c r="F526" s="12" t="s">
        <v>962</v>
      </c>
      <c r="G526" s="10" t="s">
        <v>738</v>
      </c>
      <c r="K526" s="12" t="s">
        <v>99</v>
      </c>
      <c r="L526" s="11" t="s">
        <v>100</v>
      </c>
      <c r="M526" s="14">
        <v>64700</v>
      </c>
      <c r="N526" s="12" t="s">
        <v>2451</v>
      </c>
      <c r="O526" s="24">
        <v>45743.691574074102</v>
      </c>
      <c r="P526" s="24">
        <v>45743.860080127299</v>
      </c>
      <c r="Q526" s="9"/>
      <c r="R526" s="17"/>
      <c r="S526" s="9" t="s">
        <v>83</v>
      </c>
      <c r="T526" s="9"/>
      <c r="V526" s="9" t="s">
        <v>710</v>
      </c>
    </row>
    <row r="527" spans="1:35">
      <c r="A527" s="9" t="s">
        <v>114</v>
      </c>
      <c r="B527" s="10" t="s">
        <v>1792</v>
      </c>
      <c r="C527" s="10" t="s">
        <v>736</v>
      </c>
      <c r="D527" s="11" t="s">
        <v>526</v>
      </c>
      <c r="E527" s="148">
        <v>78235</v>
      </c>
      <c r="F527" s="12" t="s">
        <v>767</v>
      </c>
      <c r="G527" s="10" t="s">
        <v>285</v>
      </c>
      <c r="K527" s="12" t="s">
        <v>107</v>
      </c>
      <c r="L527" s="11" t="s">
        <v>108</v>
      </c>
      <c r="M527" s="14">
        <v>65000</v>
      </c>
      <c r="N527" s="12" t="s">
        <v>2426</v>
      </c>
      <c r="O527" s="24">
        <v>45743.691574074102</v>
      </c>
      <c r="P527" s="24">
        <v>45743.860080289298</v>
      </c>
      <c r="Q527" s="9"/>
      <c r="R527" s="17" t="s">
        <v>2713</v>
      </c>
      <c r="S527" s="9" t="s">
        <v>83</v>
      </c>
      <c r="T527" s="9"/>
      <c r="V527" s="9" t="s">
        <v>710</v>
      </c>
      <c r="AF527" s="10" t="s">
        <v>110</v>
      </c>
      <c r="AG527" s="10" t="s">
        <v>1793</v>
      </c>
    </row>
    <row r="528" spans="1:35">
      <c r="A528" s="9" t="s">
        <v>1794</v>
      </c>
      <c r="B528" s="10" t="s">
        <v>1795</v>
      </c>
      <c r="C528" s="10" t="s">
        <v>736</v>
      </c>
      <c r="D528" s="11" t="s">
        <v>526</v>
      </c>
      <c r="E528" s="148">
        <v>78235</v>
      </c>
      <c r="F528" s="12" t="s">
        <v>55</v>
      </c>
      <c r="G528" s="10" t="s">
        <v>71</v>
      </c>
      <c r="K528" s="12" t="s">
        <v>107</v>
      </c>
      <c r="L528" s="11" t="s">
        <v>108</v>
      </c>
      <c r="M528" s="14">
        <v>65300</v>
      </c>
      <c r="N528" s="12" t="s">
        <v>2451</v>
      </c>
      <c r="O528" s="24">
        <v>45743.691574074102</v>
      </c>
      <c r="P528" s="24">
        <v>45743.860080289298</v>
      </c>
      <c r="Q528" s="9"/>
      <c r="R528" s="17"/>
      <c r="S528" s="9" t="s">
        <v>83</v>
      </c>
      <c r="T528" s="9"/>
      <c r="V528" s="9" t="s">
        <v>710</v>
      </c>
    </row>
    <row r="529" spans="1:25">
      <c r="A529" s="9" t="s">
        <v>1796</v>
      </c>
      <c r="B529" s="10" t="s">
        <v>1797</v>
      </c>
      <c r="C529" s="10" t="s">
        <v>736</v>
      </c>
      <c r="D529" s="11" t="s">
        <v>526</v>
      </c>
      <c r="E529" s="148">
        <v>78235</v>
      </c>
      <c r="F529" s="12" t="s">
        <v>265</v>
      </c>
      <c r="G529" s="10" t="s">
        <v>285</v>
      </c>
      <c r="K529" s="12" t="s">
        <v>107</v>
      </c>
      <c r="L529" s="11" t="s">
        <v>108</v>
      </c>
      <c r="M529" s="14">
        <v>66700</v>
      </c>
      <c r="N529" s="12" t="s">
        <v>2451</v>
      </c>
      <c r="O529" s="24">
        <v>45743.691574074102</v>
      </c>
      <c r="P529" s="24">
        <v>45743.860080289298</v>
      </c>
      <c r="Q529" s="9"/>
      <c r="R529" s="17"/>
      <c r="S529" s="9" t="s">
        <v>83</v>
      </c>
      <c r="T529" s="9"/>
      <c r="V529" s="9" t="s">
        <v>710</v>
      </c>
    </row>
    <row r="530" spans="1:25">
      <c r="A530" s="9" t="s">
        <v>1798</v>
      </c>
      <c r="B530" s="10" t="s">
        <v>1799</v>
      </c>
      <c r="C530" s="10" t="s">
        <v>1800</v>
      </c>
      <c r="D530" s="11" t="s">
        <v>526</v>
      </c>
      <c r="E530" s="148">
        <v>78235</v>
      </c>
      <c r="F530" s="12" t="s">
        <v>265</v>
      </c>
      <c r="G530" s="10" t="s">
        <v>285</v>
      </c>
      <c r="K530" s="12" t="s">
        <v>130</v>
      </c>
      <c r="L530" s="11" t="s">
        <v>131</v>
      </c>
      <c r="M530" s="14">
        <v>69500</v>
      </c>
      <c r="N530" s="12" t="s">
        <v>2426</v>
      </c>
      <c r="O530" s="24">
        <v>45743.691574074102</v>
      </c>
      <c r="P530" s="24">
        <v>45743.860079201397</v>
      </c>
      <c r="Q530" s="9"/>
      <c r="R530" s="17" t="s">
        <v>2641</v>
      </c>
      <c r="S530" s="9" t="s">
        <v>83</v>
      </c>
      <c r="T530" s="9"/>
      <c r="V530" s="9" t="s">
        <v>132</v>
      </c>
    </row>
    <row r="531" spans="1:25">
      <c r="A531" s="9" t="s">
        <v>1801</v>
      </c>
      <c r="B531" s="10" t="s">
        <v>1802</v>
      </c>
      <c r="C531" s="10" t="s">
        <v>736</v>
      </c>
      <c r="D531" s="11" t="s">
        <v>526</v>
      </c>
      <c r="E531" s="148">
        <v>78235</v>
      </c>
      <c r="F531" s="12" t="s">
        <v>265</v>
      </c>
      <c r="G531" s="10" t="s">
        <v>285</v>
      </c>
      <c r="K531" s="12" t="s">
        <v>130</v>
      </c>
      <c r="L531" s="11" t="s">
        <v>131</v>
      </c>
      <c r="M531" s="14">
        <v>72000</v>
      </c>
      <c r="N531" s="12" t="s">
        <v>2451</v>
      </c>
      <c r="O531" s="24">
        <v>45743.691574074102</v>
      </c>
      <c r="P531" s="24">
        <v>45743.860079398102</v>
      </c>
      <c r="Q531" s="9"/>
      <c r="R531" s="17"/>
      <c r="S531" s="9" t="s">
        <v>83</v>
      </c>
      <c r="T531" s="9"/>
      <c r="V531" s="9" t="s">
        <v>132</v>
      </c>
    </row>
    <row r="532" spans="1:25">
      <c r="A532" s="9" t="s">
        <v>1803</v>
      </c>
      <c r="B532" s="10" t="s">
        <v>1804</v>
      </c>
      <c r="C532" s="10" t="s">
        <v>736</v>
      </c>
      <c r="D532" s="11" t="s">
        <v>526</v>
      </c>
      <c r="E532" s="148">
        <v>78235</v>
      </c>
      <c r="F532" s="12" t="s">
        <v>55</v>
      </c>
      <c r="G532" s="10" t="s">
        <v>71</v>
      </c>
      <c r="K532" s="12" t="s">
        <v>130</v>
      </c>
      <c r="L532" s="11" t="s">
        <v>131</v>
      </c>
      <c r="M532" s="14">
        <v>68500</v>
      </c>
      <c r="N532" s="12" t="s">
        <v>2451</v>
      </c>
      <c r="O532" s="24">
        <v>45743.691574074102</v>
      </c>
      <c r="P532" s="24">
        <v>45743.860079398102</v>
      </c>
      <c r="Q532" s="9"/>
      <c r="R532" s="17"/>
      <c r="S532" s="9" t="s">
        <v>83</v>
      </c>
      <c r="T532" s="9"/>
      <c r="V532" s="9" t="s">
        <v>132</v>
      </c>
    </row>
    <row r="533" spans="1:25" ht="10.199999999999999" customHeight="1">
      <c r="A533" s="9" t="s">
        <v>1805</v>
      </c>
      <c r="B533" s="10" t="s">
        <v>1806</v>
      </c>
      <c r="C533" s="10" t="s">
        <v>736</v>
      </c>
      <c r="D533" s="11" t="s">
        <v>526</v>
      </c>
      <c r="E533" s="148">
        <v>78235</v>
      </c>
      <c r="F533" s="12" t="s">
        <v>55</v>
      </c>
      <c r="G533" s="10" t="s">
        <v>71</v>
      </c>
      <c r="K533" s="12" t="s">
        <v>1220</v>
      </c>
      <c r="L533" s="11" t="s">
        <v>1221</v>
      </c>
      <c r="M533" s="14">
        <v>75700</v>
      </c>
      <c r="N533" s="12" t="s">
        <v>2451</v>
      </c>
      <c r="O533" s="24">
        <v>45743.691574074102</v>
      </c>
      <c r="P533" s="24">
        <v>45743.860079398102</v>
      </c>
      <c r="Q533" s="9"/>
      <c r="R533" s="17"/>
      <c r="S533" s="9" t="s">
        <v>83</v>
      </c>
      <c r="T533" s="9"/>
      <c r="V533" s="9" t="s">
        <v>626</v>
      </c>
    </row>
    <row r="534" spans="1:25">
      <c r="A534" s="9" t="s">
        <v>1807</v>
      </c>
      <c r="B534" s="10" t="s">
        <v>1808</v>
      </c>
      <c r="C534" s="10" t="s">
        <v>1809</v>
      </c>
      <c r="D534" s="11" t="s">
        <v>526</v>
      </c>
      <c r="E534" s="148">
        <v>78235</v>
      </c>
      <c r="F534" s="12" t="s">
        <v>21</v>
      </c>
      <c r="G534" s="10" t="s">
        <v>285</v>
      </c>
      <c r="I534" s="10" t="s">
        <v>1810</v>
      </c>
      <c r="K534" s="12" t="s">
        <v>1220</v>
      </c>
      <c r="L534" s="11" t="s">
        <v>1221</v>
      </c>
      <c r="M534" s="14">
        <v>75500</v>
      </c>
      <c r="N534" s="12" t="s">
        <v>2426</v>
      </c>
      <c r="O534" s="24">
        <v>45743.692222222198</v>
      </c>
      <c r="P534" s="24">
        <v>45743.860079594902</v>
      </c>
      <c r="Q534" s="9" t="s">
        <v>1811</v>
      </c>
      <c r="R534" s="17" t="s">
        <v>2501</v>
      </c>
      <c r="S534" s="9" t="s">
        <v>83</v>
      </c>
      <c r="T534" s="9" t="s">
        <v>404</v>
      </c>
      <c r="U534" s="12" t="s">
        <v>289</v>
      </c>
      <c r="V534" s="9" t="s">
        <v>626</v>
      </c>
      <c r="W534" s="11" t="s">
        <v>1812</v>
      </c>
      <c r="X534" s="11" t="s">
        <v>397</v>
      </c>
      <c r="Y534" s="12" t="s">
        <v>281</v>
      </c>
    </row>
    <row r="535" spans="1:25">
      <c r="A535" s="9" t="s">
        <v>1813</v>
      </c>
      <c r="B535" s="10" t="s">
        <v>1814</v>
      </c>
      <c r="C535" s="10" t="s">
        <v>324</v>
      </c>
      <c r="D535" s="11" t="s">
        <v>1815</v>
      </c>
      <c r="E535" s="148">
        <v>105754</v>
      </c>
      <c r="F535" s="12" t="s">
        <v>265</v>
      </c>
      <c r="G535" s="10" t="s">
        <v>285</v>
      </c>
      <c r="K535" s="12" t="s">
        <v>107</v>
      </c>
      <c r="L535" s="11" t="s">
        <v>108</v>
      </c>
      <c r="M535" s="14">
        <v>66800</v>
      </c>
      <c r="N535" s="12" t="s">
        <v>2451</v>
      </c>
      <c r="O535" s="24">
        <v>45743.692581018498</v>
      </c>
      <c r="P535" s="24">
        <v>45744.204105983801</v>
      </c>
      <c r="Q535" s="9"/>
      <c r="R535" s="17"/>
      <c r="S535" s="9" t="s">
        <v>83</v>
      </c>
      <c r="T535" s="9"/>
      <c r="V535" s="9" t="s">
        <v>710</v>
      </c>
    </row>
    <row r="536" spans="1:25">
      <c r="A536" s="9" t="s">
        <v>1816</v>
      </c>
      <c r="B536" s="10" t="s">
        <v>1817</v>
      </c>
      <c r="C536" s="10" t="s">
        <v>324</v>
      </c>
      <c r="D536" s="11" t="s">
        <v>1815</v>
      </c>
      <c r="E536" s="148">
        <v>105754</v>
      </c>
      <c r="F536" s="12" t="s">
        <v>55</v>
      </c>
      <c r="G536" s="10" t="s">
        <v>71</v>
      </c>
      <c r="K536" s="12" t="s">
        <v>107</v>
      </c>
      <c r="L536" s="11" t="s">
        <v>108</v>
      </c>
      <c r="M536" s="14">
        <v>66900</v>
      </c>
      <c r="N536" s="12" t="s">
        <v>2451</v>
      </c>
      <c r="O536" s="24">
        <v>45743.692581018498</v>
      </c>
      <c r="P536" s="24">
        <v>45744.204106169003</v>
      </c>
      <c r="Q536" s="9"/>
      <c r="R536" s="17"/>
      <c r="S536" s="9" t="s">
        <v>83</v>
      </c>
      <c r="T536" s="9"/>
      <c r="V536" s="9" t="s">
        <v>710</v>
      </c>
    </row>
    <row r="537" spans="1:25" ht="10.199999999999999" customHeight="1">
      <c r="A537" s="9" t="s">
        <v>1818</v>
      </c>
      <c r="B537" s="10" t="s">
        <v>1819</v>
      </c>
      <c r="C537" s="10" t="s">
        <v>324</v>
      </c>
      <c r="D537" s="11" t="s">
        <v>1815</v>
      </c>
      <c r="E537" s="148">
        <v>105754</v>
      </c>
      <c r="F537" s="12" t="s">
        <v>265</v>
      </c>
      <c r="G537" s="10" t="s">
        <v>285</v>
      </c>
      <c r="K537" s="12" t="s">
        <v>130</v>
      </c>
      <c r="L537" s="11" t="s">
        <v>131</v>
      </c>
      <c r="M537" s="14">
        <v>70500</v>
      </c>
      <c r="N537" s="12" t="s">
        <v>2451</v>
      </c>
      <c r="O537" s="24">
        <v>45743.692581018498</v>
      </c>
      <c r="P537" s="24">
        <v>45744.204106365702</v>
      </c>
      <c r="Q537" s="9"/>
      <c r="R537" s="17"/>
      <c r="S537" s="9" t="s">
        <v>83</v>
      </c>
      <c r="T537" s="9"/>
      <c r="V537" s="9" t="s">
        <v>132</v>
      </c>
    </row>
    <row r="538" spans="1:25">
      <c r="A538" s="9" t="s">
        <v>1820</v>
      </c>
      <c r="B538" s="10" t="s">
        <v>1821</v>
      </c>
      <c r="C538" s="10" t="s">
        <v>324</v>
      </c>
      <c r="D538" s="11" t="s">
        <v>1815</v>
      </c>
      <c r="E538" s="148">
        <v>105754</v>
      </c>
      <c r="F538" s="12" t="s">
        <v>55</v>
      </c>
      <c r="G538" s="10" t="s">
        <v>71</v>
      </c>
      <c r="K538" s="12" t="s">
        <v>130</v>
      </c>
      <c r="L538" s="11" t="s">
        <v>131</v>
      </c>
      <c r="M538" s="14">
        <v>72100</v>
      </c>
      <c r="N538" s="12" t="s">
        <v>2451</v>
      </c>
      <c r="O538" s="24">
        <v>45743.692581018498</v>
      </c>
      <c r="P538" s="24">
        <v>45744.204106365702</v>
      </c>
      <c r="Q538" s="9"/>
      <c r="R538" s="17"/>
      <c r="S538" s="9" t="s">
        <v>83</v>
      </c>
      <c r="T538" s="9"/>
      <c r="V538" s="9" t="s">
        <v>132</v>
      </c>
    </row>
    <row r="539" spans="1:25">
      <c r="A539" s="9" t="s">
        <v>1822</v>
      </c>
      <c r="B539" s="10" t="s">
        <v>1823</v>
      </c>
      <c r="C539" s="10" t="s">
        <v>1824</v>
      </c>
      <c r="D539" s="11" t="s">
        <v>1815</v>
      </c>
      <c r="E539" s="148">
        <v>105754</v>
      </c>
      <c r="F539" s="12" t="s">
        <v>265</v>
      </c>
      <c r="G539" s="10" t="s">
        <v>285</v>
      </c>
      <c r="K539" s="12" t="s">
        <v>130</v>
      </c>
      <c r="L539" s="11" t="s">
        <v>131</v>
      </c>
      <c r="M539" s="14">
        <v>69700</v>
      </c>
      <c r="N539" s="12" t="s">
        <v>2426</v>
      </c>
      <c r="O539" s="24">
        <v>45743.692581018498</v>
      </c>
      <c r="P539" s="24">
        <v>45744.204106365702</v>
      </c>
      <c r="Q539" s="9"/>
      <c r="R539" s="17" t="s">
        <v>2642</v>
      </c>
      <c r="S539" s="9" t="s">
        <v>83</v>
      </c>
      <c r="T539" s="9"/>
      <c r="V539" s="9" t="s">
        <v>132</v>
      </c>
    </row>
    <row r="540" spans="1:25">
      <c r="A540" s="9" t="s">
        <v>1825</v>
      </c>
      <c r="B540" s="10" t="s">
        <v>1826</v>
      </c>
      <c r="C540" s="10" t="s">
        <v>1827</v>
      </c>
      <c r="D540" s="11" t="s">
        <v>1815</v>
      </c>
      <c r="E540" s="148">
        <v>105754</v>
      </c>
      <c r="F540" s="12" t="s">
        <v>265</v>
      </c>
      <c r="G540" s="10" t="s">
        <v>40</v>
      </c>
      <c r="K540" s="12" t="s">
        <v>130</v>
      </c>
      <c r="L540" s="11" t="s">
        <v>131</v>
      </c>
      <c r="M540" s="14">
        <v>72200</v>
      </c>
      <c r="N540" s="12" t="s">
        <v>2426</v>
      </c>
      <c r="O540" s="24">
        <v>45743.692581018498</v>
      </c>
      <c r="P540" s="24">
        <v>45744.204106562502</v>
      </c>
      <c r="Q540" s="9"/>
      <c r="R540" s="17" t="s">
        <v>2643</v>
      </c>
      <c r="S540" s="9" t="s">
        <v>83</v>
      </c>
      <c r="T540" s="9"/>
      <c r="V540" s="9" t="s">
        <v>132</v>
      </c>
    </row>
    <row r="541" spans="1:25">
      <c r="A541" s="9" t="s">
        <v>1828</v>
      </c>
      <c r="B541" s="10" t="s">
        <v>1829</v>
      </c>
      <c r="C541" s="10" t="s">
        <v>1827</v>
      </c>
      <c r="D541" s="11" t="s">
        <v>1815</v>
      </c>
      <c r="E541" s="148">
        <v>105754</v>
      </c>
      <c r="F541" s="12" t="s">
        <v>265</v>
      </c>
      <c r="G541" s="10" t="s">
        <v>285</v>
      </c>
      <c r="K541" s="12" t="s">
        <v>130</v>
      </c>
      <c r="L541" s="11" t="s">
        <v>131</v>
      </c>
      <c r="M541" s="14">
        <v>70300</v>
      </c>
      <c r="N541" s="12" t="s">
        <v>2426</v>
      </c>
      <c r="O541" s="24">
        <v>45743.692581018498</v>
      </c>
      <c r="P541" s="24">
        <v>45744.204106562502</v>
      </c>
      <c r="Q541" s="9"/>
      <c r="R541" s="17" t="s">
        <v>2644</v>
      </c>
      <c r="S541" s="9" t="s">
        <v>83</v>
      </c>
      <c r="T541" s="9"/>
      <c r="V541" s="9" t="s">
        <v>132</v>
      </c>
    </row>
    <row r="542" spans="1:25">
      <c r="A542" s="9" t="s">
        <v>1830</v>
      </c>
      <c r="B542" s="10" t="s">
        <v>1831</v>
      </c>
      <c r="C542" s="10" t="s">
        <v>324</v>
      </c>
      <c r="D542" s="11" t="s">
        <v>1815</v>
      </c>
      <c r="E542" s="148">
        <v>105754</v>
      </c>
      <c r="F542" s="12" t="s">
        <v>55</v>
      </c>
      <c r="G542" s="10" t="s">
        <v>71</v>
      </c>
      <c r="K542" s="12" t="s">
        <v>726</v>
      </c>
      <c r="L542" s="11" t="s">
        <v>727</v>
      </c>
      <c r="M542" s="14">
        <v>58100</v>
      </c>
      <c r="N542" s="12" t="s">
        <v>2451</v>
      </c>
      <c r="O542" s="24">
        <v>45743.692581018498</v>
      </c>
      <c r="P542" s="24">
        <v>45744.204106562502</v>
      </c>
      <c r="Q542" s="9"/>
      <c r="R542" s="17"/>
      <c r="S542" s="9" t="s">
        <v>83</v>
      </c>
      <c r="T542" s="9"/>
      <c r="V542" s="9" t="s">
        <v>161</v>
      </c>
    </row>
    <row r="543" spans="1:25">
      <c r="A543" s="9" t="s">
        <v>1832</v>
      </c>
      <c r="B543" s="10" t="s">
        <v>1833</v>
      </c>
      <c r="C543" s="10" t="s">
        <v>324</v>
      </c>
      <c r="D543" s="11" t="s">
        <v>1815</v>
      </c>
      <c r="E543" s="148">
        <v>105754</v>
      </c>
      <c r="F543" s="12" t="s">
        <v>265</v>
      </c>
      <c r="G543" s="10" t="s">
        <v>285</v>
      </c>
      <c r="K543" s="12" t="s">
        <v>730</v>
      </c>
      <c r="L543" s="11" t="s">
        <v>731</v>
      </c>
      <c r="M543" s="14">
        <v>59500</v>
      </c>
      <c r="N543" s="12" t="s">
        <v>2451</v>
      </c>
      <c r="O543" s="24">
        <v>45743.692592592597</v>
      </c>
      <c r="P543" s="24">
        <v>45744.204106712998</v>
      </c>
      <c r="Q543" s="9"/>
      <c r="R543" s="17"/>
      <c r="S543" s="9" t="s">
        <v>83</v>
      </c>
      <c r="T543" s="9"/>
      <c r="V543" s="9" t="s">
        <v>161</v>
      </c>
    </row>
    <row r="544" spans="1:25">
      <c r="A544" s="9" t="s">
        <v>1834</v>
      </c>
      <c r="B544" s="10" t="s">
        <v>1808</v>
      </c>
      <c r="C544" s="10" t="s">
        <v>1809</v>
      </c>
      <c r="D544" s="11" t="s">
        <v>526</v>
      </c>
      <c r="E544" s="148">
        <v>78235</v>
      </c>
      <c r="F544" s="12" t="s">
        <v>21</v>
      </c>
      <c r="G544" s="10" t="s">
        <v>285</v>
      </c>
      <c r="I544" s="10" t="s">
        <v>1810</v>
      </c>
      <c r="K544" s="12" t="s">
        <v>1220</v>
      </c>
      <c r="L544" s="11" t="s">
        <v>1221</v>
      </c>
      <c r="M544" s="14">
        <v>75600</v>
      </c>
      <c r="N544" s="12" t="s">
        <v>2426</v>
      </c>
      <c r="O544" s="24">
        <v>45743.693078703698</v>
      </c>
      <c r="P544" s="24">
        <v>45743.860079594902</v>
      </c>
      <c r="Q544" s="9" t="s">
        <v>1835</v>
      </c>
      <c r="R544" s="17" t="s">
        <v>2502</v>
      </c>
      <c r="S544" s="9" t="s">
        <v>83</v>
      </c>
      <c r="T544" s="9" t="s">
        <v>304</v>
      </c>
      <c r="U544" s="12" t="s">
        <v>289</v>
      </c>
      <c r="V544" s="9" t="s">
        <v>626</v>
      </c>
      <c r="W544" s="11" t="s">
        <v>1836</v>
      </c>
      <c r="X544" s="11" t="s">
        <v>397</v>
      </c>
      <c r="Y544" s="12" t="s">
        <v>281</v>
      </c>
    </row>
    <row r="545" spans="1:25">
      <c r="A545" s="9" t="s">
        <v>1837</v>
      </c>
      <c r="B545" s="10" t="s">
        <v>1838</v>
      </c>
      <c r="C545" s="10" t="s">
        <v>736</v>
      </c>
      <c r="D545" s="11" t="s">
        <v>501</v>
      </c>
      <c r="E545" s="148">
        <v>45408</v>
      </c>
      <c r="F545" s="12" t="s">
        <v>55</v>
      </c>
      <c r="G545" s="10" t="s">
        <v>71</v>
      </c>
      <c r="K545" s="12" t="s">
        <v>726</v>
      </c>
      <c r="L545" s="11" t="s">
        <v>727</v>
      </c>
      <c r="M545" s="14">
        <v>57200</v>
      </c>
      <c r="N545" s="12" t="s">
        <v>2451</v>
      </c>
      <c r="O545" s="24">
        <v>45743.693298611099</v>
      </c>
      <c r="P545" s="24">
        <v>45743.858893252298</v>
      </c>
      <c r="Q545" s="9" t="s">
        <v>1839</v>
      </c>
      <c r="R545" s="17"/>
      <c r="S545" s="9" t="s">
        <v>83</v>
      </c>
      <c r="T545" s="9"/>
      <c r="V545" s="9" t="s">
        <v>161</v>
      </c>
    </row>
    <row r="546" spans="1:25">
      <c r="A546" s="9" t="s">
        <v>1840</v>
      </c>
      <c r="B546" s="10" t="s">
        <v>1841</v>
      </c>
      <c r="C546" s="10" t="s">
        <v>1842</v>
      </c>
      <c r="D546" s="11" t="s">
        <v>526</v>
      </c>
      <c r="E546" s="148">
        <v>78235</v>
      </c>
      <c r="F546" s="12" t="s">
        <v>21</v>
      </c>
      <c r="G546" s="10" t="s">
        <v>285</v>
      </c>
      <c r="I546" s="10" t="s">
        <v>1843</v>
      </c>
      <c r="K546" s="12" t="s">
        <v>1220</v>
      </c>
      <c r="L546" s="11" t="s">
        <v>1221</v>
      </c>
      <c r="M546" s="14">
        <v>75800</v>
      </c>
      <c r="N546" s="12" t="s">
        <v>2451</v>
      </c>
      <c r="O546" s="24">
        <v>45743.693622685198</v>
      </c>
      <c r="P546" s="24">
        <v>45743.860079594902</v>
      </c>
      <c r="Q546" s="9" t="s">
        <v>1844</v>
      </c>
      <c r="R546" s="17"/>
      <c r="S546" s="9" t="s">
        <v>83</v>
      </c>
      <c r="T546" s="9" t="s">
        <v>404</v>
      </c>
      <c r="U546" s="12" t="s">
        <v>289</v>
      </c>
      <c r="V546" s="9" t="s">
        <v>626</v>
      </c>
      <c r="W546" s="11" t="s">
        <v>1845</v>
      </c>
      <c r="X546" s="11" t="s">
        <v>397</v>
      </c>
      <c r="Y546" s="12" t="s">
        <v>281</v>
      </c>
    </row>
    <row r="547" spans="1:25">
      <c r="A547" s="9" t="s">
        <v>1846</v>
      </c>
      <c r="B547" s="10" t="s">
        <v>1847</v>
      </c>
      <c r="C547" s="10" t="s">
        <v>1848</v>
      </c>
      <c r="D547" s="11" t="s">
        <v>1759</v>
      </c>
      <c r="E547" s="148">
        <v>85404</v>
      </c>
      <c r="F547" s="12" t="s">
        <v>55</v>
      </c>
      <c r="G547" s="10" t="s">
        <v>633</v>
      </c>
      <c r="K547" s="12" t="s">
        <v>1220</v>
      </c>
      <c r="L547" s="11" t="s">
        <v>1221</v>
      </c>
      <c r="M547" s="14">
        <v>76300</v>
      </c>
      <c r="N547" s="12" t="s">
        <v>2451</v>
      </c>
      <c r="O547" s="24">
        <v>45743.700347222199</v>
      </c>
      <c r="P547" s="24">
        <v>45743.812327580999</v>
      </c>
      <c r="Q547" s="9"/>
      <c r="R547" s="17"/>
      <c r="S547" s="9" t="s">
        <v>83</v>
      </c>
      <c r="T547" s="9"/>
      <c r="V547" s="9" t="s">
        <v>626</v>
      </c>
    </row>
    <row r="548" spans="1:25">
      <c r="A548" s="9" t="s">
        <v>1849</v>
      </c>
      <c r="B548" s="10" t="s">
        <v>1850</v>
      </c>
      <c r="C548" s="10" t="s">
        <v>736</v>
      </c>
      <c r="D548" s="11" t="s">
        <v>501</v>
      </c>
      <c r="E548" s="148">
        <v>45408</v>
      </c>
      <c r="F548" s="12" t="s">
        <v>55</v>
      </c>
      <c r="G548" s="10" t="s">
        <v>71</v>
      </c>
      <c r="K548" s="12" t="s">
        <v>1067</v>
      </c>
      <c r="L548" s="11" t="s">
        <v>131</v>
      </c>
      <c r="M548" s="14">
        <v>60100</v>
      </c>
      <c r="N548" s="12" t="s">
        <v>2451</v>
      </c>
      <c r="O548" s="24">
        <v>45743.701342592598</v>
      </c>
      <c r="P548" s="24">
        <v>45743.858893252298</v>
      </c>
      <c r="Q548" s="9" t="s">
        <v>1851</v>
      </c>
      <c r="R548" s="17"/>
      <c r="S548" s="9" t="s">
        <v>83</v>
      </c>
      <c r="T548" s="9"/>
      <c r="V548" s="9" t="s">
        <v>161</v>
      </c>
    </row>
    <row r="549" spans="1:25">
      <c r="A549" s="9" t="s">
        <v>1852</v>
      </c>
      <c r="B549" s="10" t="s">
        <v>1853</v>
      </c>
      <c r="C549" s="10" t="s">
        <v>736</v>
      </c>
      <c r="D549" s="11" t="s">
        <v>1854</v>
      </c>
      <c r="E549" s="148">
        <v>78585</v>
      </c>
      <c r="F549" s="12" t="s">
        <v>265</v>
      </c>
      <c r="G549" s="10" t="s">
        <v>285</v>
      </c>
      <c r="K549" s="12" t="s">
        <v>139</v>
      </c>
      <c r="L549" s="11" t="s">
        <v>140</v>
      </c>
      <c r="M549" s="14">
        <v>20200</v>
      </c>
      <c r="N549" s="12" t="s">
        <v>2451</v>
      </c>
      <c r="O549" s="24">
        <v>45743.7030787037</v>
      </c>
      <c r="P549" s="24">
        <v>45744.281591053201</v>
      </c>
      <c r="Q549" s="9"/>
      <c r="R549" s="17"/>
      <c r="S549" s="9" t="s">
        <v>83</v>
      </c>
      <c r="T549" s="9" t="s">
        <v>1855</v>
      </c>
      <c r="V549" s="9" t="s">
        <v>141</v>
      </c>
    </row>
    <row r="550" spans="1:25">
      <c r="A550" s="9" t="s">
        <v>1856</v>
      </c>
      <c r="B550" s="10" t="s">
        <v>1857</v>
      </c>
      <c r="C550" s="10" t="s">
        <v>736</v>
      </c>
      <c r="D550" s="11" t="s">
        <v>1854</v>
      </c>
      <c r="E550" s="148">
        <v>78585</v>
      </c>
      <c r="F550" s="12" t="s">
        <v>55</v>
      </c>
      <c r="G550" s="10" t="s">
        <v>71</v>
      </c>
      <c r="K550" s="12" t="s">
        <v>614</v>
      </c>
      <c r="L550" s="11" t="s">
        <v>615</v>
      </c>
      <c r="M550" s="14">
        <v>22400</v>
      </c>
      <c r="N550" s="12" t="s">
        <v>2451</v>
      </c>
      <c r="O550" s="24">
        <v>45743.7030787037</v>
      </c>
      <c r="P550" s="24">
        <v>45743.796955324098</v>
      </c>
      <c r="Q550" s="9"/>
      <c r="R550" s="17"/>
      <c r="S550" s="9" t="s">
        <v>83</v>
      </c>
      <c r="T550" s="9"/>
      <c r="V550" s="9" t="s">
        <v>141</v>
      </c>
    </row>
    <row r="551" spans="1:25">
      <c r="A551" s="9" t="s">
        <v>1858</v>
      </c>
      <c r="B551" s="10" t="s">
        <v>1859</v>
      </c>
      <c r="C551" s="10" t="s">
        <v>736</v>
      </c>
      <c r="D551" s="11" t="s">
        <v>1854</v>
      </c>
      <c r="E551" s="148">
        <v>78585</v>
      </c>
      <c r="F551" s="12" t="s">
        <v>21</v>
      </c>
      <c r="G551" s="10" t="s">
        <v>285</v>
      </c>
      <c r="I551" s="10" t="s">
        <v>1774</v>
      </c>
      <c r="K551" s="12" t="s">
        <v>614</v>
      </c>
      <c r="L551" s="11" t="s">
        <v>615</v>
      </c>
      <c r="M551" s="14">
        <v>23400</v>
      </c>
      <c r="N551" s="12" t="s">
        <v>2451</v>
      </c>
      <c r="O551" s="24">
        <v>45743.7030787037</v>
      </c>
      <c r="P551" s="24">
        <v>45743.796955520796</v>
      </c>
      <c r="Q551" s="9"/>
      <c r="R551" s="17"/>
      <c r="S551" s="9" t="s">
        <v>83</v>
      </c>
      <c r="T551" s="9" t="s">
        <v>288</v>
      </c>
      <c r="U551" s="12" t="s">
        <v>289</v>
      </c>
      <c r="V551" s="9" t="s">
        <v>141</v>
      </c>
      <c r="W551" s="11" t="s">
        <v>1860</v>
      </c>
      <c r="Y551" s="12" t="s">
        <v>281</v>
      </c>
    </row>
    <row r="552" spans="1:25">
      <c r="A552" s="9" t="s">
        <v>1861</v>
      </c>
      <c r="B552" s="10" t="s">
        <v>1862</v>
      </c>
      <c r="C552" s="10" t="s">
        <v>1863</v>
      </c>
      <c r="D552" s="11" t="s">
        <v>1854</v>
      </c>
      <c r="E552" s="148">
        <v>78585</v>
      </c>
      <c r="F552" s="12" t="s">
        <v>55</v>
      </c>
      <c r="G552" s="10" t="s">
        <v>71</v>
      </c>
      <c r="K552" s="12" t="s">
        <v>618</v>
      </c>
      <c r="L552" s="11" t="s">
        <v>619</v>
      </c>
      <c r="M552" s="14">
        <v>24600</v>
      </c>
      <c r="N552" s="12" t="s">
        <v>2451</v>
      </c>
      <c r="O552" s="24">
        <v>45743.703125</v>
      </c>
      <c r="P552" s="24">
        <v>45743.793679016198</v>
      </c>
      <c r="Q552" s="9"/>
      <c r="R552" s="17"/>
      <c r="S552" s="9" t="s">
        <v>83</v>
      </c>
      <c r="T552" s="9"/>
      <c r="V552" s="9" t="s">
        <v>141</v>
      </c>
    </row>
    <row r="553" spans="1:25">
      <c r="A553" s="9" t="s">
        <v>1864</v>
      </c>
      <c r="B553" s="10" t="s">
        <v>1865</v>
      </c>
      <c r="C553" s="10" t="s">
        <v>1866</v>
      </c>
      <c r="D553" s="11" t="s">
        <v>1854</v>
      </c>
      <c r="E553" s="148">
        <v>78585</v>
      </c>
      <c r="F553" s="12" t="s">
        <v>265</v>
      </c>
      <c r="G553" s="10" t="s">
        <v>285</v>
      </c>
      <c r="K553" s="12" t="s">
        <v>618</v>
      </c>
      <c r="L553" s="11" t="s">
        <v>619</v>
      </c>
      <c r="M553" s="14">
        <v>24700</v>
      </c>
      <c r="N553" s="12" t="s">
        <v>2451</v>
      </c>
      <c r="O553" s="24">
        <v>45743.703125</v>
      </c>
      <c r="P553" s="24">
        <v>45743.7936786227</v>
      </c>
      <c r="Q553" s="9"/>
      <c r="R553" s="17"/>
      <c r="S553" s="9" t="s">
        <v>83</v>
      </c>
      <c r="T553" s="9" t="s">
        <v>288</v>
      </c>
      <c r="V553" s="9" t="s">
        <v>141</v>
      </c>
    </row>
    <row r="554" spans="1:25">
      <c r="A554" s="9" t="s">
        <v>1867</v>
      </c>
      <c r="B554" s="10" t="s">
        <v>1868</v>
      </c>
      <c r="C554" s="10" t="s">
        <v>1869</v>
      </c>
      <c r="D554" s="11" t="s">
        <v>1854</v>
      </c>
      <c r="E554" s="148">
        <v>78585</v>
      </c>
      <c r="F554" s="12" t="s">
        <v>55</v>
      </c>
      <c r="G554" s="10" t="s">
        <v>285</v>
      </c>
      <c r="K554" s="12" t="s">
        <v>618</v>
      </c>
      <c r="L554" s="11" t="s">
        <v>619</v>
      </c>
      <c r="M554" s="14">
        <v>24800</v>
      </c>
      <c r="N554" s="12" t="s">
        <v>2451</v>
      </c>
      <c r="O554" s="24">
        <v>45743.703125</v>
      </c>
      <c r="P554" s="24">
        <v>45743.793678819398</v>
      </c>
      <c r="Q554" s="9"/>
      <c r="R554" s="17"/>
      <c r="S554" s="9" t="s">
        <v>83</v>
      </c>
      <c r="T554" s="9"/>
      <c r="V554" s="9" t="s">
        <v>141</v>
      </c>
    </row>
    <row r="555" spans="1:25">
      <c r="A555" s="9" t="s">
        <v>1870</v>
      </c>
      <c r="B555" s="10" t="s">
        <v>1871</v>
      </c>
      <c r="C555" s="10" t="s">
        <v>595</v>
      </c>
      <c r="D555" s="11" t="s">
        <v>1854</v>
      </c>
      <c r="E555" s="148">
        <v>78585</v>
      </c>
      <c r="F555" s="12" t="s">
        <v>55</v>
      </c>
      <c r="G555" s="10" t="s">
        <v>285</v>
      </c>
      <c r="K555" s="12" t="s">
        <v>618</v>
      </c>
      <c r="L555" s="11" t="s">
        <v>619</v>
      </c>
      <c r="M555" s="14">
        <v>24900</v>
      </c>
      <c r="N555" s="12" t="s">
        <v>2451</v>
      </c>
      <c r="O555" s="24">
        <v>45743.703125</v>
      </c>
      <c r="P555" s="24">
        <v>45743.793678819398</v>
      </c>
      <c r="Q555" s="9"/>
      <c r="R555" s="17"/>
      <c r="S555" s="9" t="s">
        <v>83</v>
      </c>
      <c r="T555" s="9"/>
      <c r="V555" s="9" t="s">
        <v>141</v>
      </c>
    </row>
    <row r="556" spans="1:25">
      <c r="A556" s="9" t="s">
        <v>1872</v>
      </c>
      <c r="B556" s="10" t="s">
        <v>1873</v>
      </c>
      <c r="C556" s="10" t="s">
        <v>1874</v>
      </c>
      <c r="D556" s="11" t="s">
        <v>1875</v>
      </c>
      <c r="E556" s="148">
        <v>91295</v>
      </c>
      <c r="F556" s="12" t="s">
        <v>265</v>
      </c>
      <c r="G556" s="10" t="s">
        <v>285</v>
      </c>
      <c r="K556" s="12" t="s">
        <v>812</v>
      </c>
      <c r="L556" s="11" t="s">
        <v>813</v>
      </c>
      <c r="M556" s="14">
        <v>63800</v>
      </c>
      <c r="N556" s="12" t="s">
        <v>2451</v>
      </c>
      <c r="O556" s="24">
        <v>45743.706203703703</v>
      </c>
      <c r="P556" s="24">
        <v>45744.159467361103</v>
      </c>
      <c r="Q556" s="9"/>
      <c r="R556" s="17"/>
      <c r="S556" s="9" t="s">
        <v>83</v>
      </c>
      <c r="T556" s="9"/>
      <c r="V556" s="9" t="s">
        <v>915</v>
      </c>
    </row>
    <row r="557" spans="1:25">
      <c r="A557" s="9" t="s">
        <v>1876</v>
      </c>
      <c r="B557" s="10" t="s">
        <v>1877</v>
      </c>
      <c r="C557" s="10" t="s">
        <v>736</v>
      </c>
      <c r="D557" s="11" t="s">
        <v>1878</v>
      </c>
      <c r="E557" s="148">
        <v>10078</v>
      </c>
      <c r="F557" s="12" t="s">
        <v>265</v>
      </c>
      <c r="G557" s="10" t="s">
        <v>285</v>
      </c>
      <c r="K557" s="12" t="s">
        <v>602</v>
      </c>
      <c r="L557" s="11" t="s">
        <v>603</v>
      </c>
      <c r="M557" s="14">
        <v>52800</v>
      </c>
      <c r="N557" s="12" t="s">
        <v>2451</v>
      </c>
      <c r="O557" s="24">
        <v>45743.744085648097</v>
      </c>
      <c r="P557" s="24">
        <v>45743.829017673597</v>
      </c>
      <c r="Q557" s="9"/>
      <c r="R557" s="17"/>
      <c r="S557" s="9" t="s">
        <v>83</v>
      </c>
      <c r="T557" s="9" t="s">
        <v>312</v>
      </c>
      <c r="V557" s="9" t="s">
        <v>477</v>
      </c>
    </row>
    <row r="558" spans="1:25">
      <c r="A558" s="9" t="s">
        <v>1879</v>
      </c>
      <c r="B558" s="10" t="s">
        <v>1880</v>
      </c>
      <c r="C558" s="10" t="s">
        <v>736</v>
      </c>
      <c r="D558" s="11" t="s">
        <v>1878</v>
      </c>
      <c r="E558" s="148">
        <v>10078</v>
      </c>
      <c r="F558" s="12" t="s">
        <v>265</v>
      </c>
      <c r="G558" s="10" t="s">
        <v>285</v>
      </c>
      <c r="K558" s="12" t="s">
        <v>602</v>
      </c>
      <c r="L558" s="11" t="s">
        <v>603</v>
      </c>
      <c r="M558" s="14">
        <v>55000</v>
      </c>
      <c r="N558" s="12" t="s">
        <v>2451</v>
      </c>
      <c r="O558" s="24">
        <v>45743.744085648097</v>
      </c>
      <c r="P558" s="24">
        <v>45743.8290178241</v>
      </c>
      <c r="Q558" s="9"/>
      <c r="R558" s="17"/>
      <c r="S558" s="9" t="s">
        <v>83</v>
      </c>
      <c r="T558" s="9" t="s">
        <v>288</v>
      </c>
      <c r="V558" s="9" t="s">
        <v>477</v>
      </c>
    </row>
    <row r="559" spans="1:25">
      <c r="A559" s="9" t="s">
        <v>1881</v>
      </c>
      <c r="B559" s="10" t="s">
        <v>1882</v>
      </c>
      <c r="C559" s="10" t="s">
        <v>736</v>
      </c>
      <c r="D559" s="11" t="s">
        <v>1878</v>
      </c>
      <c r="E559" s="148">
        <v>10078</v>
      </c>
      <c r="F559" s="12" t="s">
        <v>265</v>
      </c>
      <c r="G559" s="10" t="s">
        <v>285</v>
      </c>
      <c r="K559" s="12" t="s">
        <v>602</v>
      </c>
      <c r="L559" s="11" t="s">
        <v>603</v>
      </c>
      <c r="M559" s="14">
        <v>55100</v>
      </c>
      <c r="N559" s="12" t="s">
        <v>2451</v>
      </c>
      <c r="O559" s="24">
        <v>45743.744085648097</v>
      </c>
      <c r="P559" s="24">
        <v>45743.8290178241</v>
      </c>
      <c r="Q559" s="9"/>
      <c r="R559" s="17"/>
      <c r="S559" s="9" t="s">
        <v>83</v>
      </c>
      <c r="T559" s="9" t="s">
        <v>333</v>
      </c>
      <c r="V559" s="9" t="s">
        <v>477</v>
      </c>
    </row>
    <row r="560" spans="1:25">
      <c r="A560" s="9" t="s">
        <v>1883</v>
      </c>
      <c r="B560" s="10" t="s">
        <v>1884</v>
      </c>
      <c r="C560" s="10" t="s">
        <v>736</v>
      </c>
      <c r="D560" s="11" t="s">
        <v>1878</v>
      </c>
      <c r="E560" s="148">
        <v>10078</v>
      </c>
      <c r="F560" s="12" t="s">
        <v>265</v>
      </c>
      <c r="G560" s="10" t="s">
        <v>285</v>
      </c>
      <c r="K560" s="12" t="s">
        <v>602</v>
      </c>
      <c r="L560" s="11" t="s">
        <v>603</v>
      </c>
      <c r="M560" s="14">
        <v>55200</v>
      </c>
      <c r="N560" s="12" t="s">
        <v>2451</v>
      </c>
      <c r="O560" s="24">
        <v>45743.744085648097</v>
      </c>
      <c r="P560" s="24">
        <v>45743.829018020799</v>
      </c>
      <c r="Q560" s="9"/>
      <c r="R560" s="17"/>
      <c r="S560" s="9" t="s">
        <v>83</v>
      </c>
      <c r="T560" s="9" t="s">
        <v>288</v>
      </c>
      <c r="V560" s="9" t="s">
        <v>477</v>
      </c>
    </row>
    <row r="561" spans="1:33">
      <c r="A561" s="9" t="s">
        <v>1885</v>
      </c>
      <c r="B561" s="10" t="s">
        <v>1398</v>
      </c>
      <c r="C561" s="10" t="s">
        <v>1886</v>
      </c>
      <c r="D561" s="11" t="s">
        <v>443</v>
      </c>
      <c r="E561" s="148">
        <v>88466</v>
      </c>
      <c r="F561" s="12" t="s">
        <v>55</v>
      </c>
      <c r="G561" s="10" t="s">
        <v>71</v>
      </c>
      <c r="K561" s="12" t="s">
        <v>124</v>
      </c>
      <c r="L561" s="11" t="s">
        <v>125</v>
      </c>
      <c r="M561" s="14">
        <v>8400</v>
      </c>
      <c r="N561" s="12" t="s">
        <v>2451</v>
      </c>
      <c r="O561" s="24">
        <v>45743.759444444397</v>
      </c>
      <c r="P561" s="24">
        <v>45744.236514120399</v>
      </c>
      <c r="Q561" s="9"/>
      <c r="R561" s="17"/>
      <c r="S561" s="9" t="s">
        <v>63</v>
      </c>
      <c r="T561" s="9"/>
      <c r="V561" s="9" t="s">
        <v>258</v>
      </c>
    </row>
    <row r="562" spans="1:33">
      <c r="A562" s="9" t="s">
        <v>1887</v>
      </c>
      <c r="B562" s="10" t="s">
        <v>1888</v>
      </c>
      <c r="C562" s="10" t="s">
        <v>1889</v>
      </c>
      <c r="D562" s="11" t="s">
        <v>443</v>
      </c>
      <c r="E562" s="148">
        <v>88466</v>
      </c>
      <c r="F562" s="12" t="s">
        <v>21</v>
      </c>
      <c r="G562" s="10" t="s">
        <v>285</v>
      </c>
      <c r="I562" s="10" t="s">
        <v>1890</v>
      </c>
      <c r="K562" s="12" t="s">
        <v>124</v>
      </c>
      <c r="L562" s="11" t="s">
        <v>125</v>
      </c>
      <c r="M562" s="14">
        <v>8700</v>
      </c>
      <c r="N562" s="12" t="s">
        <v>2451</v>
      </c>
      <c r="O562" s="24">
        <v>45743.760150463</v>
      </c>
      <c r="P562" s="24">
        <v>45744.236514317097</v>
      </c>
      <c r="Q562" s="9" t="s">
        <v>1891</v>
      </c>
      <c r="R562" s="17"/>
      <c r="S562" s="9" t="s">
        <v>63</v>
      </c>
      <c r="T562" s="9" t="s">
        <v>304</v>
      </c>
      <c r="U562" s="12" t="s">
        <v>289</v>
      </c>
      <c r="V562" s="9" t="s">
        <v>258</v>
      </c>
      <c r="W562" s="11" t="s">
        <v>1892</v>
      </c>
      <c r="X562" s="11" t="s">
        <v>50</v>
      </c>
      <c r="Y562" s="12" t="s">
        <v>628</v>
      </c>
    </row>
    <row r="563" spans="1:33">
      <c r="A563" s="9" t="s">
        <v>1893</v>
      </c>
      <c r="B563" s="10" t="s">
        <v>1894</v>
      </c>
      <c r="C563" s="10" t="s">
        <v>1889</v>
      </c>
      <c r="D563" s="11" t="s">
        <v>443</v>
      </c>
      <c r="E563" s="148">
        <v>88466</v>
      </c>
      <c r="F563" s="12" t="s">
        <v>21</v>
      </c>
      <c r="G563" s="10" t="s">
        <v>285</v>
      </c>
      <c r="I563" s="10" t="s">
        <v>1890</v>
      </c>
      <c r="K563" s="12" t="s">
        <v>124</v>
      </c>
      <c r="L563" s="11" t="s">
        <v>125</v>
      </c>
      <c r="M563" s="14">
        <v>8800</v>
      </c>
      <c r="N563" s="12" t="s">
        <v>2426</v>
      </c>
      <c r="O563" s="24">
        <v>45743.761412036998</v>
      </c>
      <c r="P563" s="24">
        <v>45744.236514317097</v>
      </c>
      <c r="Q563" s="9"/>
      <c r="R563" s="17" t="s">
        <v>2645</v>
      </c>
      <c r="S563" s="9" t="s">
        <v>63</v>
      </c>
      <c r="T563" s="9" t="s">
        <v>304</v>
      </c>
      <c r="U563" s="12" t="s">
        <v>289</v>
      </c>
      <c r="V563" s="9" t="s">
        <v>258</v>
      </c>
      <c r="W563" s="11" t="s">
        <v>1895</v>
      </c>
      <c r="Y563" s="12" t="s">
        <v>628</v>
      </c>
    </row>
    <row r="564" spans="1:33">
      <c r="A564" s="9" t="s">
        <v>1896</v>
      </c>
      <c r="B564" s="10" t="s">
        <v>1897</v>
      </c>
      <c r="C564" s="10" t="s">
        <v>736</v>
      </c>
      <c r="D564" s="11" t="s">
        <v>443</v>
      </c>
      <c r="E564" s="148">
        <v>88466</v>
      </c>
      <c r="F564" s="12" t="s">
        <v>21</v>
      </c>
      <c r="G564" s="10" t="s">
        <v>285</v>
      </c>
      <c r="I564" s="10" t="s">
        <v>1774</v>
      </c>
      <c r="K564" s="12" t="s">
        <v>124</v>
      </c>
      <c r="L564" s="11" t="s">
        <v>125</v>
      </c>
      <c r="M564" s="14">
        <v>18200</v>
      </c>
      <c r="N564" s="12" t="s">
        <v>44</v>
      </c>
      <c r="O564" s="24">
        <v>45743.769201388903</v>
      </c>
      <c r="P564" s="24">
        <v>45743.801581747699</v>
      </c>
      <c r="Q564" s="9" t="s">
        <v>1898</v>
      </c>
      <c r="R564" s="17"/>
      <c r="S564" s="9" t="s">
        <v>1622</v>
      </c>
      <c r="T564" s="9" t="s">
        <v>312</v>
      </c>
      <c r="U564" s="12" t="s">
        <v>1899</v>
      </c>
      <c r="V564" s="9" t="s">
        <v>1900</v>
      </c>
      <c r="W564" s="11" t="s">
        <v>1901</v>
      </c>
      <c r="X564" s="11" t="s">
        <v>397</v>
      </c>
      <c r="Y564" s="12" t="s">
        <v>628</v>
      </c>
    </row>
    <row r="565" spans="1:33">
      <c r="A565" s="9" t="s">
        <v>1902</v>
      </c>
      <c r="B565" s="10" t="s">
        <v>1897</v>
      </c>
      <c r="C565" s="10" t="s">
        <v>736</v>
      </c>
      <c r="D565" s="11" t="s">
        <v>443</v>
      </c>
      <c r="E565" s="148">
        <v>88466</v>
      </c>
      <c r="F565" s="12" t="s">
        <v>21</v>
      </c>
      <c r="G565" s="10" t="s">
        <v>285</v>
      </c>
      <c r="I565" s="10" t="s">
        <v>1774</v>
      </c>
      <c r="K565" s="12" t="s">
        <v>124</v>
      </c>
      <c r="L565" s="11" t="s">
        <v>125</v>
      </c>
      <c r="M565" s="14">
        <v>18300</v>
      </c>
      <c r="N565" s="12" t="s">
        <v>44</v>
      </c>
      <c r="O565" s="24">
        <v>45743.770590277803</v>
      </c>
      <c r="P565" s="24">
        <v>45743.801581747699</v>
      </c>
      <c r="Q565" s="9" t="s">
        <v>1903</v>
      </c>
      <c r="R565" s="17"/>
      <c r="S565" s="9" t="s">
        <v>1205</v>
      </c>
      <c r="T565" s="9" t="s">
        <v>312</v>
      </c>
      <c r="U565" s="12" t="s">
        <v>1904</v>
      </c>
      <c r="V565" s="9" t="s">
        <v>1905</v>
      </c>
      <c r="W565" s="11" t="s">
        <v>1906</v>
      </c>
      <c r="X565" s="11" t="s">
        <v>397</v>
      </c>
      <c r="Y565" s="12" t="s">
        <v>661</v>
      </c>
    </row>
    <row r="566" spans="1:33">
      <c r="A566" s="9" t="s">
        <v>1907</v>
      </c>
      <c r="B566" s="10" t="s">
        <v>1897</v>
      </c>
      <c r="C566" s="10" t="s">
        <v>736</v>
      </c>
      <c r="D566" s="11" t="s">
        <v>443</v>
      </c>
      <c r="E566" s="148">
        <v>88466</v>
      </c>
      <c r="F566" s="12" t="s">
        <v>21</v>
      </c>
      <c r="G566" s="10" t="s">
        <v>285</v>
      </c>
      <c r="I566" s="10" t="s">
        <v>1774</v>
      </c>
      <c r="K566" s="12" t="s">
        <v>124</v>
      </c>
      <c r="L566" s="11" t="s">
        <v>125</v>
      </c>
      <c r="M566" s="14">
        <v>18400</v>
      </c>
      <c r="N566" s="12" t="s">
        <v>44</v>
      </c>
      <c r="O566" s="24">
        <v>45743.770995370403</v>
      </c>
      <c r="P566" s="24">
        <v>45743.801581909698</v>
      </c>
      <c r="Q566" s="9" t="s">
        <v>1908</v>
      </c>
      <c r="R566" s="17"/>
      <c r="S566" s="9" t="s">
        <v>74</v>
      </c>
      <c r="T566" s="9" t="s">
        <v>312</v>
      </c>
      <c r="U566" s="12" t="s">
        <v>1909</v>
      </c>
      <c r="V566" s="9" t="s">
        <v>1910</v>
      </c>
      <c r="W566" s="11" t="s">
        <v>1911</v>
      </c>
      <c r="X566" s="11" t="s">
        <v>397</v>
      </c>
      <c r="Y566" s="12" t="s">
        <v>661</v>
      </c>
    </row>
    <row r="567" spans="1:33">
      <c r="A567" s="9" t="s">
        <v>1912</v>
      </c>
      <c r="B567" s="10" t="s">
        <v>1691</v>
      </c>
      <c r="C567" s="10" t="s">
        <v>1689</v>
      </c>
      <c r="D567" s="11" t="s">
        <v>737</v>
      </c>
      <c r="E567" s="148">
        <v>98445</v>
      </c>
      <c r="F567" s="12" t="s">
        <v>21</v>
      </c>
      <c r="G567" s="10" t="s">
        <v>285</v>
      </c>
      <c r="H567" s="10" t="s">
        <v>2479</v>
      </c>
      <c r="I567" s="10" t="s">
        <v>1913</v>
      </c>
      <c r="K567" s="12" t="s">
        <v>124</v>
      </c>
      <c r="L567" s="11" t="s">
        <v>125</v>
      </c>
      <c r="M567" s="14">
        <v>13500</v>
      </c>
      <c r="N567" s="12" t="s">
        <v>2426</v>
      </c>
      <c r="O567" s="24">
        <v>45743.771631944401</v>
      </c>
      <c r="P567" s="24">
        <v>45743.885836724497</v>
      </c>
      <c r="Q567" s="9" t="s">
        <v>1914</v>
      </c>
      <c r="R567" s="17" t="s">
        <v>2689</v>
      </c>
      <c r="S567" s="9" t="s">
        <v>63</v>
      </c>
      <c r="T567" s="9" t="s">
        <v>296</v>
      </c>
      <c r="U567" s="12" t="s">
        <v>289</v>
      </c>
      <c r="V567" s="9" t="s">
        <v>1498</v>
      </c>
      <c r="W567" s="11" t="s">
        <v>1915</v>
      </c>
      <c r="X567" s="11" t="s">
        <v>397</v>
      </c>
      <c r="Y567" s="12" t="s">
        <v>628</v>
      </c>
    </row>
    <row r="568" spans="1:33">
      <c r="A568" s="9" t="s">
        <v>1916</v>
      </c>
      <c r="B568" s="10" t="s">
        <v>1501</v>
      </c>
      <c r="C568" s="10" t="s">
        <v>1496</v>
      </c>
      <c r="D568" s="11" t="s">
        <v>737</v>
      </c>
      <c r="E568" s="148">
        <v>98445</v>
      </c>
      <c r="F568" s="12" t="s">
        <v>21</v>
      </c>
      <c r="G568" s="10" t="s">
        <v>285</v>
      </c>
      <c r="I568" s="10" t="s">
        <v>1497</v>
      </c>
      <c r="K568" s="12" t="s">
        <v>124</v>
      </c>
      <c r="L568" s="11" t="s">
        <v>125</v>
      </c>
      <c r="M568" s="14">
        <v>12700</v>
      </c>
      <c r="N568" s="12" t="s">
        <v>2426</v>
      </c>
      <c r="O568" s="24">
        <v>45743.771805555603</v>
      </c>
      <c r="P568" s="24">
        <v>45743.885836886599</v>
      </c>
      <c r="Q568" s="9" t="s">
        <v>1917</v>
      </c>
      <c r="R568" s="17" t="s">
        <v>2690</v>
      </c>
      <c r="S568" s="9" t="s">
        <v>63</v>
      </c>
      <c r="T568" s="9" t="s">
        <v>296</v>
      </c>
      <c r="U568" s="12" t="s">
        <v>289</v>
      </c>
      <c r="V568" s="9" t="s">
        <v>1498</v>
      </c>
      <c r="W568" s="11" t="s">
        <v>1918</v>
      </c>
      <c r="X568" s="11" t="s">
        <v>397</v>
      </c>
      <c r="Y568" s="12" t="s">
        <v>628</v>
      </c>
    </row>
    <row r="569" spans="1:33">
      <c r="A569" s="9" t="s">
        <v>1919</v>
      </c>
      <c r="B569" s="10" t="s">
        <v>1897</v>
      </c>
      <c r="C569" s="10" t="s">
        <v>736</v>
      </c>
      <c r="D569" s="11" t="s">
        <v>443</v>
      </c>
      <c r="E569" s="148">
        <v>88466</v>
      </c>
      <c r="F569" s="12" t="s">
        <v>21</v>
      </c>
      <c r="G569" s="10" t="s">
        <v>285</v>
      </c>
      <c r="I569" s="10" t="s">
        <v>1774</v>
      </c>
      <c r="K569" s="12" t="s">
        <v>124</v>
      </c>
      <c r="L569" s="11" t="s">
        <v>125</v>
      </c>
      <c r="M569" s="14">
        <v>18500</v>
      </c>
      <c r="N569" s="12" t="s">
        <v>44</v>
      </c>
      <c r="O569" s="24">
        <v>45743.7721296296</v>
      </c>
      <c r="P569" s="24">
        <v>45743.801581909698</v>
      </c>
      <c r="Q569" s="9" t="s">
        <v>1920</v>
      </c>
      <c r="R569" s="17"/>
      <c r="S569" s="9" t="s">
        <v>63</v>
      </c>
      <c r="T569" s="9" t="s">
        <v>312</v>
      </c>
      <c r="U569" s="12" t="s">
        <v>289</v>
      </c>
      <c r="V569" s="9" t="s">
        <v>759</v>
      </c>
      <c r="W569" s="11" t="s">
        <v>1921</v>
      </c>
      <c r="X569" s="11" t="s">
        <v>397</v>
      </c>
      <c r="Y569" s="12" t="s">
        <v>661</v>
      </c>
    </row>
    <row r="570" spans="1:33">
      <c r="A570" s="9" t="s">
        <v>1922</v>
      </c>
      <c r="B570" s="10" t="s">
        <v>1923</v>
      </c>
      <c r="C570" s="10" t="s">
        <v>263</v>
      </c>
      <c r="D570" s="11" t="s">
        <v>370</v>
      </c>
      <c r="E570" s="148">
        <v>68843</v>
      </c>
      <c r="F570" s="12" t="s">
        <v>55</v>
      </c>
      <c r="G570" s="10" t="s">
        <v>71</v>
      </c>
      <c r="K570" s="12" t="s">
        <v>124</v>
      </c>
      <c r="L570" s="11" t="s">
        <v>125</v>
      </c>
      <c r="M570" s="14">
        <v>10400</v>
      </c>
      <c r="N570" s="12" t="s">
        <v>2451</v>
      </c>
      <c r="O570" s="24">
        <v>45743.785335648201</v>
      </c>
      <c r="P570" s="24">
        <v>45743.970569641198</v>
      </c>
      <c r="Q570" s="9"/>
      <c r="R570" s="17"/>
      <c r="S570" s="9" t="s">
        <v>63</v>
      </c>
      <c r="T570" s="9"/>
      <c r="V570" s="9" t="s">
        <v>126</v>
      </c>
    </row>
    <row r="571" spans="1:33">
      <c r="A571" s="9" t="s">
        <v>1924</v>
      </c>
      <c r="B571" s="10" t="s">
        <v>1925</v>
      </c>
      <c r="C571" s="10" t="s">
        <v>263</v>
      </c>
      <c r="D571" s="11" t="s">
        <v>370</v>
      </c>
      <c r="E571" s="148">
        <v>68843</v>
      </c>
      <c r="F571" s="12" t="s">
        <v>767</v>
      </c>
      <c r="G571" s="10" t="s">
        <v>285</v>
      </c>
      <c r="H571" s="10" t="s">
        <v>1926</v>
      </c>
      <c r="K571" s="12" t="s">
        <v>124</v>
      </c>
      <c r="L571" s="11" t="s">
        <v>125</v>
      </c>
      <c r="M571" s="14">
        <v>10500</v>
      </c>
      <c r="N571" s="12" t="s">
        <v>2451</v>
      </c>
      <c r="O571" s="24">
        <v>45743.7863194444</v>
      </c>
      <c r="P571" s="24">
        <v>45743.970569641198</v>
      </c>
      <c r="Q571" s="9"/>
      <c r="R571" s="17"/>
      <c r="S571" s="9" t="s">
        <v>63</v>
      </c>
      <c r="T571" s="9"/>
      <c r="V571" s="9" t="s">
        <v>126</v>
      </c>
      <c r="AG571" s="10" t="s">
        <v>94</v>
      </c>
    </row>
    <row r="572" spans="1:33">
      <c r="A572" s="9" t="s">
        <v>1927</v>
      </c>
      <c r="B572" s="10" t="s">
        <v>1928</v>
      </c>
      <c r="C572" s="10" t="s">
        <v>263</v>
      </c>
      <c r="D572" s="11" t="s">
        <v>370</v>
      </c>
      <c r="E572" s="148">
        <v>68843</v>
      </c>
      <c r="F572" s="12" t="s">
        <v>21</v>
      </c>
      <c r="G572" s="10" t="s">
        <v>285</v>
      </c>
      <c r="I572" s="10" t="s">
        <v>2472</v>
      </c>
      <c r="K572" s="12" t="s">
        <v>624</v>
      </c>
      <c r="L572" s="11" t="s">
        <v>625</v>
      </c>
      <c r="M572" s="14">
        <v>74400</v>
      </c>
      <c r="N572" s="12" t="s">
        <v>2451</v>
      </c>
      <c r="O572" s="24">
        <v>45743.789710648103</v>
      </c>
      <c r="P572" s="24">
        <v>45743.970569791702</v>
      </c>
      <c r="Q572" s="9"/>
      <c r="R572" s="17"/>
      <c r="S572" s="9" t="s">
        <v>83</v>
      </c>
      <c r="T572" s="9" t="s">
        <v>312</v>
      </c>
      <c r="U572" s="12" t="s">
        <v>289</v>
      </c>
      <c r="V572" s="19" t="s">
        <v>1929</v>
      </c>
      <c r="W572" s="11" t="s">
        <v>1930</v>
      </c>
      <c r="Y572" s="12" t="s">
        <v>628</v>
      </c>
    </row>
    <row r="573" spans="1:33">
      <c r="A573" s="9" t="s">
        <v>1931</v>
      </c>
      <c r="B573" s="10" t="s">
        <v>1928</v>
      </c>
      <c r="C573" s="10" t="s">
        <v>263</v>
      </c>
      <c r="D573" s="11" t="s">
        <v>370</v>
      </c>
      <c r="E573" s="148">
        <v>68843</v>
      </c>
      <c r="F573" s="12" t="s">
        <v>21</v>
      </c>
      <c r="G573" s="10" t="s">
        <v>285</v>
      </c>
      <c r="I573" s="10" t="s">
        <v>2472</v>
      </c>
      <c r="K573" s="12" t="s">
        <v>624</v>
      </c>
      <c r="L573" s="11" t="s">
        <v>625</v>
      </c>
      <c r="M573" s="14">
        <v>74500</v>
      </c>
      <c r="N573" s="12" t="s">
        <v>2451</v>
      </c>
      <c r="O573" s="24">
        <v>45743.791319444397</v>
      </c>
      <c r="P573" s="24">
        <v>45743.970569791702</v>
      </c>
      <c r="Q573" s="9"/>
      <c r="R573" s="17"/>
      <c r="S573" s="9" t="s">
        <v>83</v>
      </c>
      <c r="T573" s="9" t="s">
        <v>304</v>
      </c>
      <c r="U573" s="12" t="s">
        <v>289</v>
      </c>
      <c r="V573" s="19" t="s">
        <v>1929</v>
      </c>
      <c r="W573" s="11" t="s">
        <v>1932</v>
      </c>
      <c r="Y573" s="12" t="s">
        <v>628</v>
      </c>
    </row>
    <row r="574" spans="1:33">
      <c r="A574" s="9" t="s">
        <v>1933</v>
      </c>
      <c r="B574" s="10" t="s">
        <v>1934</v>
      </c>
      <c r="C574" s="10" t="s">
        <v>1472</v>
      </c>
      <c r="D574" s="11" t="s">
        <v>377</v>
      </c>
      <c r="E574" s="148">
        <v>23120</v>
      </c>
      <c r="F574" s="12" t="s">
        <v>55</v>
      </c>
      <c r="G574" s="10" t="s">
        <v>738</v>
      </c>
      <c r="K574" s="12" t="s">
        <v>230</v>
      </c>
      <c r="L574" s="11" t="s">
        <v>231</v>
      </c>
      <c r="M574" s="14">
        <v>51400</v>
      </c>
      <c r="N574" s="12" t="s">
        <v>2451</v>
      </c>
      <c r="O574" s="24">
        <v>45743.798171296301</v>
      </c>
      <c r="P574" s="24">
        <v>45743.900208101899</v>
      </c>
      <c r="Q574" s="9"/>
      <c r="R574" s="17"/>
      <c r="S574" s="9" t="s">
        <v>83</v>
      </c>
      <c r="T574" s="9"/>
      <c r="V574" s="9" t="s">
        <v>461</v>
      </c>
    </row>
    <row r="575" spans="1:33">
      <c r="A575" s="9" t="s">
        <v>1935</v>
      </c>
      <c r="B575" s="10" t="s">
        <v>1936</v>
      </c>
      <c r="C575" s="10" t="s">
        <v>1937</v>
      </c>
      <c r="D575" s="11" t="s">
        <v>1938</v>
      </c>
      <c r="E575" s="148">
        <v>104952</v>
      </c>
      <c r="F575" s="12" t="s">
        <v>55</v>
      </c>
      <c r="G575" s="10" t="s">
        <v>633</v>
      </c>
      <c r="H575" s="10" t="s">
        <v>1939</v>
      </c>
      <c r="K575" s="12" t="s">
        <v>230</v>
      </c>
      <c r="L575" s="11" t="s">
        <v>231</v>
      </c>
      <c r="M575" s="14">
        <v>51500</v>
      </c>
      <c r="N575" s="12" t="s">
        <v>2451</v>
      </c>
      <c r="O575" s="24">
        <v>45743.835358796299</v>
      </c>
      <c r="P575" s="24">
        <v>45743.837937384298</v>
      </c>
      <c r="Q575" s="9"/>
      <c r="R575" s="17"/>
      <c r="S575" s="9" t="s">
        <v>83</v>
      </c>
      <c r="T575" s="9"/>
      <c r="V575" s="9" t="s">
        <v>461</v>
      </c>
    </row>
    <row r="576" spans="1:33">
      <c r="A576" s="9" t="s">
        <v>1940</v>
      </c>
      <c r="B576" s="10" t="s">
        <v>1941</v>
      </c>
      <c r="C576" s="10" t="s">
        <v>1942</v>
      </c>
      <c r="D576" s="11" t="s">
        <v>1943</v>
      </c>
      <c r="E576" s="148">
        <v>86345</v>
      </c>
      <c r="F576" s="12" t="s">
        <v>55</v>
      </c>
      <c r="G576" s="10" t="s">
        <v>71</v>
      </c>
      <c r="K576" s="12" t="s">
        <v>124</v>
      </c>
      <c r="L576" s="11" t="s">
        <v>125</v>
      </c>
      <c r="M576" s="14">
        <v>12900</v>
      </c>
      <c r="N576" s="12" t="s">
        <v>2451</v>
      </c>
      <c r="O576" s="24">
        <v>45743.848136574103</v>
      </c>
      <c r="P576" s="24">
        <v>45744.265751817104</v>
      </c>
      <c r="Q576" s="9"/>
      <c r="R576" s="17"/>
      <c r="S576" s="9" t="s">
        <v>63</v>
      </c>
      <c r="T576" s="9"/>
      <c r="V576" s="9" t="s">
        <v>1498</v>
      </c>
    </row>
    <row r="577" spans="1:33">
      <c r="A577" s="9" t="s">
        <v>1944</v>
      </c>
      <c r="B577" s="10" t="s">
        <v>1945</v>
      </c>
      <c r="C577" s="10" t="s">
        <v>1942</v>
      </c>
      <c r="D577" s="11" t="s">
        <v>1943</v>
      </c>
      <c r="E577" s="148">
        <v>86345</v>
      </c>
      <c r="F577" s="12" t="s">
        <v>21</v>
      </c>
      <c r="G577" s="10" t="s">
        <v>285</v>
      </c>
      <c r="K577" s="12" t="s">
        <v>124</v>
      </c>
      <c r="L577" s="11" t="s">
        <v>125</v>
      </c>
      <c r="M577" s="14">
        <v>13200</v>
      </c>
      <c r="N577" s="12" t="s">
        <v>2451</v>
      </c>
      <c r="O577" s="24">
        <v>45743.848136574103</v>
      </c>
      <c r="P577" s="24">
        <v>45744.265751817104</v>
      </c>
      <c r="Q577" s="9"/>
      <c r="R577" s="17"/>
      <c r="S577" s="9" t="s">
        <v>63</v>
      </c>
      <c r="T577" s="9" t="s">
        <v>296</v>
      </c>
      <c r="U577" s="12" t="s">
        <v>289</v>
      </c>
      <c r="V577" s="9" t="s">
        <v>1498</v>
      </c>
      <c r="W577" s="11" t="s">
        <v>1946</v>
      </c>
      <c r="Y577" s="12" t="s">
        <v>628</v>
      </c>
    </row>
    <row r="578" spans="1:33">
      <c r="A578" s="9" t="s">
        <v>1947</v>
      </c>
      <c r="B578" s="10" t="s">
        <v>1948</v>
      </c>
      <c r="C578" s="10" t="s">
        <v>263</v>
      </c>
      <c r="D578" s="11" t="s">
        <v>1943</v>
      </c>
      <c r="E578" s="148">
        <v>86345</v>
      </c>
      <c r="F578" s="12" t="s">
        <v>55</v>
      </c>
      <c r="G578" s="10" t="s">
        <v>71</v>
      </c>
      <c r="K578" s="12" t="s">
        <v>634</v>
      </c>
      <c r="L578" s="11" t="s">
        <v>635</v>
      </c>
      <c r="M578" s="14">
        <v>26200</v>
      </c>
      <c r="N578" s="12" t="s">
        <v>2451</v>
      </c>
      <c r="O578" s="24">
        <v>45743.848217592596</v>
      </c>
      <c r="P578" s="24">
        <v>45744.265752002299</v>
      </c>
      <c r="Q578" s="9"/>
      <c r="R578" s="17"/>
      <c r="S578" s="9" t="s">
        <v>83</v>
      </c>
      <c r="T578" s="9"/>
      <c r="V578" s="9" t="s">
        <v>347</v>
      </c>
    </row>
    <row r="579" spans="1:33">
      <c r="A579" s="9" t="s">
        <v>1949</v>
      </c>
      <c r="B579" s="10" t="s">
        <v>1950</v>
      </c>
      <c r="C579" s="10" t="s">
        <v>263</v>
      </c>
      <c r="D579" s="11" t="s">
        <v>1943</v>
      </c>
      <c r="E579" s="148">
        <v>86345</v>
      </c>
      <c r="F579" s="12" t="s">
        <v>265</v>
      </c>
      <c r="G579" s="10" t="s">
        <v>285</v>
      </c>
      <c r="K579" s="12" t="s">
        <v>634</v>
      </c>
      <c r="L579" s="11" t="s">
        <v>635</v>
      </c>
      <c r="M579" s="14">
        <v>28300</v>
      </c>
      <c r="N579" s="12" t="s">
        <v>2451</v>
      </c>
      <c r="O579" s="24">
        <v>45743.848217592596</v>
      </c>
      <c r="P579" s="24">
        <v>45744.265752002299</v>
      </c>
      <c r="Q579" s="9"/>
      <c r="R579" s="17"/>
      <c r="S579" s="9" t="s">
        <v>83</v>
      </c>
      <c r="T579" s="9" t="s">
        <v>296</v>
      </c>
      <c r="V579" s="9" t="s">
        <v>347</v>
      </c>
    </row>
    <row r="580" spans="1:33">
      <c r="A580" s="9" t="s">
        <v>1951</v>
      </c>
      <c r="B580" s="10" t="s">
        <v>1952</v>
      </c>
      <c r="C580" s="10" t="s">
        <v>1953</v>
      </c>
      <c r="D580" s="11" t="s">
        <v>1943</v>
      </c>
      <c r="E580" s="148">
        <v>86345</v>
      </c>
      <c r="F580" s="12" t="s">
        <v>55</v>
      </c>
      <c r="G580" s="10" t="s">
        <v>71</v>
      </c>
      <c r="K580" s="12" t="s">
        <v>238</v>
      </c>
      <c r="L580" s="11" t="s">
        <v>239</v>
      </c>
      <c r="M580" s="14">
        <v>32000</v>
      </c>
      <c r="N580" s="12" t="s">
        <v>2451</v>
      </c>
      <c r="O580" s="24">
        <v>45743.848217592596</v>
      </c>
      <c r="P580" s="24">
        <v>45744.265752164298</v>
      </c>
      <c r="Q580" s="9"/>
      <c r="R580" s="17"/>
      <c r="S580" s="9" t="s">
        <v>83</v>
      </c>
      <c r="T580" s="9"/>
      <c r="V580" s="9" t="s">
        <v>347</v>
      </c>
    </row>
    <row r="581" spans="1:33">
      <c r="A581" s="9" t="s">
        <v>1954</v>
      </c>
      <c r="B581" s="10" t="s">
        <v>1955</v>
      </c>
      <c r="C581" s="10" t="s">
        <v>1953</v>
      </c>
      <c r="D581" s="11" t="s">
        <v>1943</v>
      </c>
      <c r="E581" s="148">
        <v>86345</v>
      </c>
      <c r="F581" s="12" t="s">
        <v>767</v>
      </c>
      <c r="G581" s="10" t="s">
        <v>285</v>
      </c>
      <c r="K581" s="12" t="s">
        <v>238</v>
      </c>
      <c r="L581" s="11" t="s">
        <v>239</v>
      </c>
      <c r="M581" s="14">
        <v>32100</v>
      </c>
      <c r="N581" s="12" t="s">
        <v>2451</v>
      </c>
      <c r="O581" s="24">
        <v>45743.848217592596</v>
      </c>
      <c r="P581" s="24">
        <v>45744.265751273102</v>
      </c>
      <c r="Q581" s="9"/>
      <c r="R581" s="17"/>
      <c r="S581" s="9" t="s">
        <v>83</v>
      </c>
      <c r="T581" s="9"/>
      <c r="V581" s="9" t="s">
        <v>347</v>
      </c>
      <c r="AG581" s="10" t="s">
        <v>1956</v>
      </c>
    </row>
    <row r="582" spans="1:33">
      <c r="A582" s="9" t="s">
        <v>1957</v>
      </c>
      <c r="B582" s="10" t="s">
        <v>1958</v>
      </c>
      <c r="C582" s="10" t="s">
        <v>263</v>
      </c>
      <c r="D582" s="11" t="s">
        <v>1943</v>
      </c>
      <c r="E582" s="148">
        <v>86345</v>
      </c>
      <c r="F582" s="12" t="s">
        <v>55</v>
      </c>
      <c r="G582" s="10" t="s">
        <v>71</v>
      </c>
      <c r="K582" s="12" t="s">
        <v>238</v>
      </c>
      <c r="L582" s="11" t="s">
        <v>239</v>
      </c>
      <c r="M582" s="14">
        <v>36200</v>
      </c>
      <c r="N582" s="12" t="s">
        <v>2451</v>
      </c>
      <c r="O582" s="24">
        <v>45743.848217592596</v>
      </c>
      <c r="P582" s="24">
        <v>45744.265751273102</v>
      </c>
      <c r="Q582" s="9"/>
      <c r="R582" s="17"/>
      <c r="S582" s="9" t="s">
        <v>83</v>
      </c>
      <c r="T582" s="9"/>
      <c r="V582" s="9" t="s">
        <v>347</v>
      </c>
    </row>
    <row r="583" spans="1:33">
      <c r="A583" s="9" t="s">
        <v>1959</v>
      </c>
      <c r="B583" s="10" t="s">
        <v>1960</v>
      </c>
      <c r="C583" s="10" t="s">
        <v>263</v>
      </c>
      <c r="D583" s="11" t="s">
        <v>1943</v>
      </c>
      <c r="E583" s="148">
        <v>86345</v>
      </c>
      <c r="F583" s="12" t="s">
        <v>265</v>
      </c>
      <c r="G583" s="10" t="s">
        <v>285</v>
      </c>
      <c r="K583" s="12" t="s">
        <v>238</v>
      </c>
      <c r="L583" s="11" t="s">
        <v>239</v>
      </c>
      <c r="M583" s="14">
        <v>36300</v>
      </c>
      <c r="N583" s="12" t="s">
        <v>2451</v>
      </c>
      <c r="O583" s="24">
        <v>45743.848217592596</v>
      </c>
      <c r="P583" s="24">
        <v>45744.265751469902</v>
      </c>
      <c r="Q583" s="9"/>
      <c r="R583" s="17"/>
      <c r="S583" s="9" t="s">
        <v>83</v>
      </c>
      <c r="T583" s="9" t="s">
        <v>296</v>
      </c>
      <c r="V583" s="9" t="s">
        <v>347</v>
      </c>
    </row>
    <row r="584" spans="1:33">
      <c r="A584" s="9" t="s">
        <v>1961</v>
      </c>
      <c r="B584" s="10" t="s">
        <v>1962</v>
      </c>
      <c r="C584" s="10" t="s">
        <v>263</v>
      </c>
      <c r="D584" s="11" t="s">
        <v>1943</v>
      </c>
      <c r="E584" s="148">
        <v>86345</v>
      </c>
      <c r="F584" s="12" t="s">
        <v>265</v>
      </c>
      <c r="G584" s="10" t="s">
        <v>285</v>
      </c>
      <c r="K584" s="12" t="s">
        <v>238</v>
      </c>
      <c r="L584" s="11" t="s">
        <v>239</v>
      </c>
      <c r="M584" s="14">
        <v>32200</v>
      </c>
      <c r="N584" s="12" t="s">
        <v>2451</v>
      </c>
      <c r="O584" s="24">
        <v>45743.848229166702</v>
      </c>
      <c r="P584" s="24">
        <v>45744.265751469902</v>
      </c>
      <c r="Q584" s="9"/>
      <c r="R584" s="17"/>
      <c r="S584" s="9" t="s">
        <v>83</v>
      </c>
      <c r="T584" s="9" t="s">
        <v>304</v>
      </c>
      <c r="V584" s="9" t="s">
        <v>347</v>
      </c>
    </row>
    <row r="585" spans="1:33">
      <c r="A585" s="9" t="s">
        <v>1963</v>
      </c>
      <c r="B585" s="10" t="s">
        <v>1964</v>
      </c>
      <c r="C585" s="10" t="s">
        <v>263</v>
      </c>
      <c r="D585" s="11" t="s">
        <v>1943</v>
      </c>
      <c r="E585" s="148">
        <v>86345</v>
      </c>
      <c r="F585" s="12" t="s">
        <v>265</v>
      </c>
      <c r="G585" s="10" t="s">
        <v>285</v>
      </c>
      <c r="K585" s="12" t="s">
        <v>107</v>
      </c>
      <c r="L585" s="11" t="s">
        <v>108</v>
      </c>
      <c r="M585" s="14">
        <v>67000</v>
      </c>
      <c r="N585" s="12" t="s">
        <v>2451</v>
      </c>
      <c r="O585" s="24">
        <v>45743.848229166702</v>
      </c>
      <c r="P585" s="24">
        <v>45744.265751620398</v>
      </c>
      <c r="Q585" s="9"/>
      <c r="R585" s="17"/>
      <c r="S585" s="9" t="s">
        <v>83</v>
      </c>
      <c r="T585" s="9" t="s">
        <v>383</v>
      </c>
      <c r="V585" s="9" t="s">
        <v>710</v>
      </c>
    </row>
    <row r="586" spans="1:33">
      <c r="A586" s="9" t="s">
        <v>1965</v>
      </c>
      <c r="B586" s="10" t="s">
        <v>1966</v>
      </c>
      <c r="C586" s="10" t="s">
        <v>263</v>
      </c>
      <c r="D586" s="11" t="s">
        <v>1943</v>
      </c>
      <c r="E586" s="148">
        <v>86345</v>
      </c>
      <c r="F586" s="12" t="s">
        <v>265</v>
      </c>
      <c r="G586" s="10" t="s">
        <v>285</v>
      </c>
      <c r="K586" s="12" t="s">
        <v>107</v>
      </c>
      <c r="L586" s="11" t="s">
        <v>108</v>
      </c>
      <c r="M586" s="14">
        <v>67100</v>
      </c>
      <c r="N586" s="12" t="s">
        <v>2451</v>
      </c>
      <c r="O586" s="24">
        <v>45743.848229166702</v>
      </c>
      <c r="P586" s="24">
        <v>45744.265751620398</v>
      </c>
      <c r="Q586" s="9"/>
      <c r="R586" s="17"/>
      <c r="S586" s="9" t="s">
        <v>83</v>
      </c>
      <c r="T586" s="9" t="s">
        <v>333</v>
      </c>
      <c r="V586" s="9" t="s">
        <v>710</v>
      </c>
    </row>
    <row r="587" spans="1:33">
      <c r="A587" s="9" t="s">
        <v>1967</v>
      </c>
      <c r="B587" s="10" t="s">
        <v>1968</v>
      </c>
      <c r="C587" s="10" t="s">
        <v>1937</v>
      </c>
      <c r="D587" s="11" t="s">
        <v>1938</v>
      </c>
      <c r="E587" s="148">
        <v>104952</v>
      </c>
      <c r="F587" s="12" t="s">
        <v>55</v>
      </c>
      <c r="G587" s="10" t="s">
        <v>633</v>
      </c>
      <c r="H587" s="10" t="s">
        <v>1969</v>
      </c>
      <c r="K587" s="12" t="s">
        <v>618</v>
      </c>
      <c r="L587" s="11" t="s">
        <v>619</v>
      </c>
      <c r="M587" s="14">
        <v>25000</v>
      </c>
      <c r="N587" s="12" t="s">
        <v>2451</v>
      </c>
      <c r="O587" s="24">
        <v>45743.851458333302</v>
      </c>
      <c r="P587" s="24">
        <v>45743.853273877299</v>
      </c>
      <c r="Q587" s="9"/>
      <c r="R587" s="17"/>
      <c r="S587" s="9" t="s">
        <v>83</v>
      </c>
      <c r="T587" s="9"/>
      <c r="V587" s="9" t="s">
        <v>141</v>
      </c>
    </row>
    <row r="588" spans="1:33">
      <c r="A588" s="9" t="s">
        <v>1970</v>
      </c>
      <c r="B588" s="10" t="s">
        <v>1971</v>
      </c>
      <c r="C588" s="10" t="s">
        <v>1972</v>
      </c>
      <c r="D588" s="11" t="s">
        <v>370</v>
      </c>
      <c r="E588" s="148">
        <v>68843</v>
      </c>
      <c r="F588" s="12" t="s">
        <v>21</v>
      </c>
      <c r="G588" s="10" t="s">
        <v>285</v>
      </c>
      <c r="I588" s="10" t="s">
        <v>2473</v>
      </c>
      <c r="K588" s="12" t="s">
        <v>1220</v>
      </c>
      <c r="L588" s="11" t="s">
        <v>1221</v>
      </c>
      <c r="M588" s="14">
        <v>76100</v>
      </c>
      <c r="N588" s="12" t="s">
        <v>2451</v>
      </c>
      <c r="O588" s="24">
        <v>45743.854340277801</v>
      </c>
      <c r="P588" s="24">
        <v>45743.969747835603</v>
      </c>
      <c r="Q588" s="9"/>
      <c r="R588" s="17"/>
      <c r="S588" s="9" t="s">
        <v>83</v>
      </c>
      <c r="T588" s="9" t="s">
        <v>296</v>
      </c>
      <c r="U588" s="12" t="s">
        <v>289</v>
      </c>
      <c r="V588" s="9" t="s">
        <v>626</v>
      </c>
      <c r="W588" s="11" t="s">
        <v>1973</v>
      </c>
      <c r="Y588" s="12" t="s">
        <v>281</v>
      </c>
    </row>
    <row r="589" spans="1:33">
      <c r="A589" s="9" t="s">
        <v>1974</v>
      </c>
      <c r="B589" s="10" t="s">
        <v>1975</v>
      </c>
      <c r="C589" s="10" t="s">
        <v>1976</v>
      </c>
      <c r="D589" s="11" t="s">
        <v>1977</v>
      </c>
      <c r="E589" s="148">
        <v>107183</v>
      </c>
      <c r="F589" s="12" t="s">
        <v>55</v>
      </c>
      <c r="G589" s="10" t="s">
        <v>71</v>
      </c>
      <c r="K589" s="12" t="s">
        <v>91</v>
      </c>
      <c r="L589" s="11" t="s">
        <v>92</v>
      </c>
      <c r="M589" s="14">
        <v>45600</v>
      </c>
      <c r="N589" s="12" t="s">
        <v>2451</v>
      </c>
      <c r="O589" s="24">
        <v>45743.863993055602</v>
      </c>
      <c r="P589" s="24">
        <v>45743.870101770801</v>
      </c>
      <c r="Q589" s="9"/>
      <c r="R589" s="17"/>
      <c r="S589" s="9" t="s">
        <v>83</v>
      </c>
      <c r="T589" s="9" t="s">
        <v>296</v>
      </c>
      <c r="V589" s="9" t="s">
        <v>93</v>
      </c>
    </row>
    <row r="590" spans="1:33">
      <c r="A590" s="9" t="s">
        <v>1978</v>
      </c>
      <c r="B590" s="10" t="s">
        <v>1979</v>
      </c>
      <c r="C590" s="10" t="s">
        <v>1976</v>
      </c>
      <c r="D590" s="11" t="s">
        <v>1977</v>
      </c>
      <c r="E590" s="148">
        <v>107183</v>
      </c>
      <c r="F590" s="12" t="s">
        <v>21</v>
      </c>
      <c r="G590" s="10" t="s">
        <v>285</v>
      </c>
      <c r="K590" s="12" t="s">
        <v>91</v>
      </c>
      <c r="L590" s="11" t="s">
        <v>92</v>
      </c>
      <c r="M590" s="14">
        <v>46100</v>
      </c>
      <c r="N590" s="12" t="s">
        <v>2451</v>
      </c>
      <c r="O590" s="24">
        <v>45743.868125000001</v>
      </c>
      <c r="P590" s="24">
        <v>45743.870427627298</v>
      </c>
      <c r="Q590" s="9"/>
      <c r="R590" s="17"/>
      <c r="S590" s="9" t="s">
        <v>63</v>
      </c>
      <c r="T590" s="9" t="s">
        <v>296</v>
      </c>
      <c r="U590" s="12" t="s">
        <v>289</v>
      </c>
      <c r="V590" s="9" t="s">
        <v>93</v>
      </c>
      <c r="W590" s="11" t="s">
        <v>1980</v>
      </c>
      <c r="Y590" s="12" t="s">
        <v>1981</v>
      </c>
    </row>
    <row r="591" spans="1:33">
      <c r="A591" s="9" t="s">
        <v>1982</v>
      </c>
      <c r="B591" s="10" t="s">
        <v>1983</v>
      </c>
      <c r="C591" s="10" t="s">
        <v>1032</v>
      </c>
      <c r="D591" s="11" t="s">
        <v>1984</v>
      </c>
      <c r="E591" s="148">
        <v>84851</v>
      </c>
      <c r="F591" s="12" t="s">
        <v>55</v>
      </c>
      <c r="G591" s="10" t="s">
        <v>71</v>
      </c>
      <c r="K591" s="12" t="s">
        <v>802</v>
      </c>
      <c r="L591" s="11" t="s">
        <v>803</v>
      </c>
      <c r="M591" s="14">
        <v>31000</v>
      </c>
      <c r="N591" s="12" t="s">
        <v>2451</v>
      </c>
      <c r="O591" s="24">
        <v>45743.896944444401</v>
      </c>
      <c r="P591" s="24">
        <v>45743.942962419002</v>
      </c>
      <c r="Q591" s="9"/>
      <c r="R591" s="17"/>
      <c r="S591" s="9" t="s">
        <v>83</v>
      </c>
      <c r="T591" s="9"/>
      <c r="V591" s="9" t="s">
        <v>347</v>
      </c>
    </row>
    <row r="592" spans="1:33">
      <c r="A592" s="9" t="s">
        <v>1985</v>
      </c>
      <c r="B592" s="10" t="s">
        <v>1986</v>
      </c>
      <c r="C592" s="10" t="s">
        <v>1032</v>
      </c>
      <c r="D592" s="11" t="s">
        <v>1984</v>
      </c>
      <c r="E592" s="148">
        <v>84851</v>
      </c>
      <c r="F592" s="12" t="s">
        <v>265</v>
      </c>
      <c r="G592" s="10" t="s">
        <v>285</v>
      </c>
      <c r="K592" s="12" t="s">
        <v>802</v>
      </c>
      <c r="L592" s="11" t="s">
        <v>803</v>
      </c>
      <c r="M592" s="14">
        <v>31100</v>
      </c>
      <c r="N592" s="12" t="s">
        <v>2451</v>
      </c>
      <c r="O592" s="24">
        <v>45743.898657407401</v>
      </c>
      <c r="P592" s="24">
        <v>45743.9429626157</v>
      </c>
      <c r="Q592" s="9"/>
      <c r="R592" s="17"/>
      <c r="S592" s="9" t="s">
        <v>83</v>
      </c>
      <c r="T592" s="9" t="s">
        <v>304</v>
      </c>
      <c r="V592" s="9" t="s">
        <v>347</v>
      </c>
    </row>
    <row r="593" spans="1:34">
      <c r="A593" s="9" t="s">
        <v>1987</v>
      </c>
      <c r="B593" s="10" t="s">
        <v>1988</v>
      </c>
      <c r="C593" s="10" t="s">
        <v>1032</v>
      </c>
      <c r="D593" s="11" t="s">
        <v>1984</v>
      </c>
      <c r="E593" s="148">
        <v>84851</v>
      </c>
      <c r="F593" s="12" t="s">
        <v>55</v>
      </c>
      <c r="G593" s="10" t="s">
        <v>71</v>
      </c>
      <c r="K593" s="12" t="s">
        <v>238</v>
      </c>
      <c r="L593" s="11" t="s">
        <v>239</v>
      </c>
      <c r="M593" s="14">
        <v>36400</v>
      </c>
      <c r="N593" s="12" t="s">
        <v>2451</v>
      </c>
      <c r="O593" s="24">
        <v>45743.899548611102</v>
      </c>
      <c r="P593" s="24">
        <v>45743.9429626157</v>
      </c>
      <c r="Q593" s="9"/>
      <c r="R593" s="17"/>
      <c r="S593" s="9" t="s">
        <v>83</v>
      </c>
      <c r="T593" s="9"/>
      <c r="V593" s="9" t="s">
        <v>347</v>
      </c>
    </row>
    <row r="594" spans="1:34">
      <c r="A594" s="9" t="s">
        <v>1989</v>
      </c>
      <c r="B594" s="10" t="s">
        <v>1990</v>
      </c>
      <c r="C594" s="10" t="s">
        <v>1032</v>
      </c>
      <c r="D594" s="11" t="s">
        <v>1984</v>
      </c>
      <c r="E594" s="148">
        <v>84851</v>
      </c>
      <c r="F594" s="12" t="s">
        <v>55</v>
      </c>
      <c r="G594" s="10" t="s">
        <v>71</v>
      </c>
      <c r="K594" s="12" t="s">
        <v>812</v>
      </c>
      <c r="L594" s="11" t="s">
        <v>813</v>
      </c>
      <c r="M594" s="14">
        <v>63900</v>
      </c>
      <c r="N594" s="12" t="s">
        <v>2451</v>
      </c>
      <c r="O594" s="24">
        <v>45743.900173611102</v>
      </c>
      <c r="P594" s="24">
        <v>45743.9429628125</v>
      </c>
      <c r="Q594" s="9"/>
      <c r="R594" s="17"/>
      <c r="S594" s="9" t="s">
        <v>83</v>
      </c>
      <c r="T594" s="9"/>
      <c r="V594" s="9" t="s">
        <v>915</v>
      </c>
    </row>
    <row r="595" spans="1:34">
      <c r="A595" s="9" t="s">
        <v>1991</v>
      </c>
      <c r="B595" s="10" t="s">
        <v>1992</v>
      </c>
      <c r="C595" s="10" t="s">
        <v>1032</v>
      </c>
      <c r="D595" s="11" t="s">
        <v>1984</v>
      </c>
      <c r="E595" s="148">
        <v>84851</v>
      </c>
      <c r="F595" s="12" t="s">
        <v>265</v>
      </c>
      <c r="G595" s="10" t="s">
        <v>285</v>
      </c>
      <c r="K595" s="12" t="s">
        <v>812</v>
      </c>
      <c r="L595" s="11" t="s">
        <v>813</v>
      </c>
      <c r="M595" s="14">
        <v>64000</v>
      </c>
      <c r="N595" s="12" t="s">
        <v>2451</v>
      </c>
      <c r="O595" s="24">
        <v>45743.901388888902</v>
      </c>
      <c r="P595" s="24">
        <v>45743.9429628125</v>
      </c>
      <c r="Q595" s="9"/>
      <c r="R595" s="17"/>
      <c r="S595" s="9" t="s">
        <v>83</v>
      </c>
      <c r="T595" s="9" t="s">
        <v>296</v>
      </c>
      <c r="V595" s="9" t="s">
        <v>915</v>
      </c>
    </row>
    <row r="596" spans="1:34" ht="10.199999999999999" customHeight="1">
      <c r="A596" s="9" t="s">
        <v>1993</v>
      </c>
      <c r="B596" s="10" t="s">
        <v>1994</v>
      </c>
      <c r="C596" s="10" t="s">
        <v>263</v>
      </c>
      <c r="D596" s="11" t="s">
        <v>264</v>
      </c>
      <c r="E596" s="148">
        <v>70300</v>
      </c>
      <c r="F596" s="12" t="s">
        <v>55</v>
      </c>
      <c r="G596" s="10" t="s">
        <v>71</v>
      </c>
      <c r="K596" s="12" t="s">
        <v>72</v>
      </c>
      <c r="L596" s="11" t="s">
        <v>73</v>
      </c>
      <c r="M596" s="14">
        <v>1600</v>
      </c>
      <c r="N596" s="12" t="s">
        <v>2451</v>
      </c>
      <c r="O596" s="24">
        <v>45743.922314814801</v>
      </c>
      <c r="P596" s="24">
        <v>45744.142427164399</v>
      </c>
      <c r="Q596" s="9"/>
      <c r="R596" s="17"/>
      <c r="S596" s="9" t="s">
        <v>83</v>
      </c>
      <c r="T596" s="9"/>
      <c r="V596" s="9" t="s">
        <v>181</v>
      </c>
    </row>
    <row r="597" spans="1:34">
      <c r="A597" s="9" t="s">
        <v>1995</v>
      </c>
      <c r="B597" s="10" t="s">
        <v>1996</v>
      </c>
      <c r="C597" s="10" t="s">
        <v>263</v>
      </c>
      <c r="D597" s="11" t="s">
        <v>264</v>
      </c>
      <c r="E597" s="148">
        <v>70300</v>
      </c>
      <c r="F597" s="12" t="s">
        <v>265</v>
      </c>
      <c r="G597" s="10" t="s">
        <v>285</v>
      </c>
      <c r="K597" s="12" t="s">
        <v>72</v>
      </c>
      <c r="L597" s="11" t="s">
        <v>73</v>
      </c>
      <c r="M597" s="14">
        <v>1800</v>
      </c>
      <c r="N597" s="12" t="s">
        <v>2451</v>
      </c>
      <c r="O597" s="24">
        <v>45743.924444444398</v>
      </c>
      <c r="P597" s="24">
        <v>45744.143090775498</v>
      </c>
      <c r="Q597" s="9"/>
      <c r="R597" s="17"/>
      <c r="S597" s="9" t="s">
        <v>83</v>
      </c>
      <c r="T597" s="9"/>
      <c r="V597" s="9" t="s">
        <v>181</v>
      </c>
    </row>
    <row r="598" spans="1:34">
      <c r="A598" s="9" t="s">
        <v>1997</v>
      </c>
      <c r="B598" s="10" t="s">
        <v>1998</v>
      </c>
      <c r="C598" s="10" t="s">
        <v>263</v>
      </c>
      <c r="D598" s="11" t="s">
        <v>264</v>
      </c>
      <c r="E598" s="148">
        <v>70300</v>
      </c>
      <c r="F598" s="12" t="s">
        <v>265</v>
      </c>
      <c r="G598" s="10" t="s">
        <v>285</v>
      </c>
      <c r="K598" s="12" t="s">
        <v>72</v>
      </c>
      <c r="L598" s="11" t="s">
        <v>73</v>
      </c>
      <c r="M598" s="14">
        <v>1900</v>
      </c>
      <c r="N598" s="12" t="s">
        <v>2451</v>
      </c>
      <c r="O598" s="24">
        <v>45743.925659722197</v>
      </c>
      <c r="P598" s="24">
        <v>45744.141083946801</v>
      </c>
      <c r="Q598" s="9"/>
      <c r="R598" s="17"/>
      <c r="S598" s="9" t="s">
        <v>83</v>
      </c>
      <c r="T598" s="9"/>
      <c r="V598" s="9" t="s">
        <v>181</v>
      </c>
    </row>
    <row r="599" spans="1:34">
      <c r="A599" s="9" t="s">
        <v>1999</v>
      </c>
      <c r="B599" s="10" t="s">
        <v>2000</v>
      </c>
      <c r="C599" s="10" t="s">
        <v>263</v>
      </c>
      <c r="D599" s="11" t="s">
        <v>264</v>
      </c>
      <c r="E599" s="148">
        <v>70300</v>
      </c>
      <c r="F599" s="12" t="s">
        <v>265</v>
      </c>
      <c r="G599" s="10" t="s">
        <v>285</v>
      </c>
      <c r="K599" s="12" t="s">
        <v>72</v>
      </c>
      <c r="L599" s="11" t="s">
        <v>73</v>
      </c>
      <c r="M599" s="14">
        <v>2000</v>
      </c>
      <c r="N599" s="12" t="s">
        <v>2451</v>
      </c>
      <c r="O599" s="24">
        <v>45743.938136574099</v>
      </c>
      <c r="P599" s="24">
        <v>45744.143090937498</v>
      </c>
      <c r="Q599" s="9"/>
      <c r="R599" s="17"/>
      <c r="S599" s="9" t="s">
        <v>83</v>
      </c>
      <c r="T599" s="9"/>
      <c r="V599" s="9" t="s">
        <v>181</v>
      </c>
    </row>
    <row r="600" spans="1:34">
      <c r="A600" s="9" t="s">
        <v>2001</v>
      </c>
      <c r="B600" s="10" t="s">
        <v>2002</v>
      </c>
      <c r="C600" s="10" t="s">
        <v>2003</v>
      </c>
      <c r="D600" s="11" t="s">
        <v>2004</v>
      </c>
      <c r="E600" s="148">
        <v>54301</v>
      </c>
      <c r="F600" s="12" t="s">
        <v>55</v>
      </c>
      <c r="G600" s="10" t="s">
        <v>71</v>
      </c>
      <c r="H600" s="10" t="s">
        <v>2005</v>
      </c>
      <c r="K600" s="12" t="s">
        <v>230</v>
      </c>
      <c r="L600" s="11" t="s">
        <v>231</v>
      </c>
      <c r="M600" s="14">
        <v>51600</v>
      </c>
      <c r="N600" s="12" t="s">
        <v>2451</v>
      </c>
      <c r="O600" s="24">
        <v>45743.9532175926</v>
      </c>
      <c r="P600" s="24">
        <v>45743.955773460701</v>
      </c>
      <c r="Q600" s="9"/>
      <c r="R600" s="17"/>
      <c r="S600" s="9" t="s">
        <v>83</v>
      </c>
      <c r="T600" s="9"/>
      <c r="V600" s="9" t="s">
        <v>461</v>
      </c>
    </row>
    <row r="601" spans="1:34">
      <c r="A601" s="9" t="s">
        <v>2006</v>
      </c>
      <c r="B601" s="10" t="s">
        <v>2007</v>
      </c>
      <c r="C601" s="10" t="s">
        <v>2008</v>
      </c>
      <c r="D601" s="11" t="s">
        <v>538</v>
      </c>
      <c r="E601" s="148">
        <v>70180</v>
      </c>
      <c r="F601" s="12" t="s">
        <v>55</v>
      </c>
      <c r="G601" s="10" t="s">
        <v>71</v>
      </c>
      <c r="K601" s="12" t="s">
        <v>251</v>
      </c>
      <c r="L601" s="11" t="s">
        <v>252</v>
      </c>
      <c r="M601" s="14">
        <v>39300</v>
      </c>
      <c r="N601" s="12" t="s">
        <v>2451</v>
      </c>
      <c r="O601" s="24">
        <v>45743.979097222204</v>
      </c>
      <c r="P601" s="24">
        <v>45744.148619293999</v>
      </c>
      <c r="Q601" s="9"/>
      <c r="R601" s="17"/>
      <c r="S601" s="9" t="s">
        <v>83</v>
      </c>
      <c r="T601" s="9"/>
      <c r="V601" s="9" t="s">
        <v>364</v>
      </c>
    </row>
    <row r="602" spans="1:34">
      <c r="A602" s="9" t="s">
        <v>2009</v>
      </c>
      <c r="B602" s="10" t="s">
        <v>2010</v>
      </c>
      <c r="C602" s="10" t="s">
        <v>2008</v>
      </c>
      <c r="D602" s="11" t="s">
        <v>538</v>
      </c>
      <c r="E602" s="148">
        <v>70180</v>
      </c>
      <c r="F602" s="12" t="s">
        <v>265</v>
      </c>
      <c r="G602" s="10" t="s">
        <v>285</v>
      </c>
      <c r="K602" s="12" t="s">
        <v>251</v>
      </c>
      <c r="L602" s="11" t="s">
        <v>252</v>
      </c>
      <c r="M602" s="14">
        <v>39400</v>
      </c>
      <c r="N602" s="12" t="s">
        <v>2451</v>
      </c>
      <c r="O602" s="24">
        <v>45743.979525463001</v>
      </c>
      <c r="P602" s="24">
        <v>45744.148619444401</v>
      </c>
      <c r="Q602" s="9"/>
      <c r="R602" s="17"/>
      <c r="S602" s="9" t="s">
        <v>83</v>
      </c>
      <c r="T602" s="9"/>
      <c r="V602" s="9" t="s">
        <v>364</v>
      </c>
    </row>
    <row r="603" spans="1:34">
      <c r="A603" s="9" t="s">
        <v>2011</v>
      </c>
      <c r="B603" s="10" t="s">
        <v>2012</v>
      </c>
      <c r="C603" s="10" t="s">
        <v>2008</v>
      </c>
      <c r="D603" s="11" t="s">
        <v>538</v>
      </c>
      <c r="E603" s="148">
        <v>70180</v>
      </c>
      <c r="F603" s="12" t="s">
        <v>265</v>
      </c>
      <c r="G603" s="10" t="s">
        <v>285</v>
      </c>
      <c r="K603" s="12" t="s">
        <v>206</v>
      </c>
      <c r="L603" s="11" t="s">
        <v>207</v>
      </c>
      <c r="M603" s="14">
        <v>40300</v>
      </c>
      <c r="N603" s="12" t="s">
        <v>2451</v>
      </c>
      <c r="O603" s="24">
        <v>45743.980231481502</v>
      </c>
      <c r="P603" s="24">
        <v>45744.149353472203</v>
      </c>
      <c r="Q603" s="9"/>
      <c r="R603" s="17"/>
      <c r="S603" s="9" t="s">
        <v>83</v>
      </c>
      <c r="T603" s="9"/>
      <c r="V603" s="9" t="s">
        <v>364</v>
      </c>
    </row>
    <row r="604" spans="1:34">
      <c r="A604" s="9" t="s">
        <v>2013</v>
      </c>
      <c r="B604" s="10" t="s">
        <v>2014</v>
      </c>
      <c r="C604" s="10" t="s">
        <v>2008</v>
      </c>
      <c r="D604" s="11" t="s">
        <v>538</v>
      </c>
      <c r="E604" s="148">
        <v>70180</v>
      </c>
      <c r="F604" s="12" t="s">
        <v>767</v>
      </c>
      <c r="G604" s="10" t="s">
        <v>285</v>
      </c>
      <c r="H604" s="10" t="s">
        <v>2015</v>
      </c>
      <c r="K604" s="12" t="s">
        <v>206</v>
      </c>
      <c r="L604" s="11" t="s">
        <v>207</v>
      </c>
      <c r="M604" s="14">
        <v>40400</v>
      </c>
      <c r="N604" s="12" t="s">
        <v>2426</v>
      </c>
      <c r="O604" s="24">
        <v>45743.980960648201</v>
      </c>
      <c r="P604" s="24">
        <v>45744.149353472203</v>
      </c>
      <c r="Q604" s="9"/>
      <c r="R604" s="17" t="s">
        <v>2525</v>
      </c>
      <c r="S604" s="9" t="s">
        <v>83</v>
      </c>
      <c r="T604" s="9"/>
      <c r="V604" s="19" t="s">
        <v>208</v>
      </c>
      <c r="AF604" s="10" t="s">
        <v>2016</v>
      </c>
      <c r="AG604" s="10" t="s">
        <v>85</v>
      </c>
      <c r="AH604" s="10" t="s">
        <v>94</v>
      </c>
    </row>
    <row r="605" spans="1:34">
      <c r="A605" s="9" t="s">
        <v>2017</v>
      </c>
      <c r="B605" s="10" t="s">
        <v>2018</v>
      </c>
      <c r="C605" s="10" t="s">
        <v>2019</v>
      </c>
      <c r="D605" s="11" t="s">
        <v>1977</v>
      </c>
      <c r="E605" s="148">
        <v>107183</v>
      </c>
      <c r="F605" s="12" t="s">
        <v>55</v>
      </c>
      <c r="G605" s="10" t="s">
        <v>71</v>
      </c>
      <c r="K605" s="12" t="s">
        <v>886</v>
      </c>
      <c r="L605" s="11" t="s">
        <v>887</v>
      </c>
      <c r="M605" s="14">
        <v>49000</v>
      </c>
      <c r="N605" s="12" t="s">
        <v>2451</v>
      </c>
      <c r="O605" s="24">
        <v>45743.998912037001</v>
      </c>
      <c r="P605" s="24">
        <v>45744.015648344903</v>
      </c>
      <c r="Q605" s="9"/>
      <c r="R605" s="17"/>
      <c r="S605" s="9" t="s">
        <v>83</v>
      </c>
      <c r="T605" s="9" t="s">
        <v>288</v>
      </c>
      <c r="V605" s="9" t="s">
        <v>461</v>
      </c>
    </row>
    <row r="606" spans="1:34">
      <c r="A606" s="9" t="s">
        <v>2020</v>
      </c>
      <c r="B606" s="10" t="s">
        <v>2021</v>
      </c>
      <c r="C606" s="10" t="s">
        <v>1976</v>
      </c>
      <c r="D606" s="11" t="s">
        <v>1977</v>
      </c>
      <c r="E606" s="148">
        <v>107183</v>
      </c>
      <c r="F606" s="12" t="s">
        <v>21</v>
      </c>
      <c r="G606" s="10" t="s">
        <v>285</v>
      </c>
      <c r="K606" s="12" t="s">
        <v>886</v>
      </c>
      <c r="L606" s="11" t="s">
        <v>887</v>
      </c>
      <c r="M606" s="14">
        <v>49100</v>
      </c>
      <c r="N606" s="12" t="s">
        <v>2451</v>
      </c>
      <c r="O606" s="24">
        <v>45744.004629629599</v>
      </c>
      <c r="P606" s="24">
        <v>45744.015124999998</v>
      </c>
      <c r="Q606" s="9"/>
      <c r="R606" s="17"/>
      <c r="S606" s="9" t="s">
        <v>63</v>
      </c>
      <c r="T606" s="9" t="s">
        <v>288</v>
      </c>
      <c r="U606" s="12" t="s">
        <v>289</v>
      </c>
      <c r="V606" s="9" t="s">
        <v>461</v>
      </c>
      <c r="W606" s="11" t="s">
        <v>2022</v>
      </c>
      <c r="Y606" s="12" t="s">
        <v>1981</v>
      </c>
    </row>
    <row r="607" spans="1:34">
      <c r="A607" s="9" t="s">
        <v>2023</v>
      </c>
      <c r="B607" s="10" t="s">
        <v>2024</v>
      </c>
      <c r="C607" s="10" t="s">
        <v>2025</v>
      </c>
      <c r="D607" s="11" t="s">
        <v>2026</v>
      </c>
      <c r="E607" s="148">
        <v>70644</v>
      </c>
      <c r="F607" s="12" t="s">
        <v>55</v>
      </c>
      <c r="G607" s="10" t="s">
        <v>285</v>
      </c>
      <c r="K607" s="12" t="s">
        <v>251</v>
      </c>
      <c r="L607" s="11" t="s">
        <v>252</v>
      </c>
      <c r="M607" s="14">
        <v>40050</v>
      </c>
      <c r="N607" s="12" t="s">
        <v>1088</v>
      </c>
      <c r="O607" s="24">
        <v>45744.005601851903</v>
      </c>
      <c r="P607" s="24">
        <v>45744.264189351903</v>
      </c>
      <c r="Q607" s="9"/>
      <c r="R607" s="17"/>
      <c r="S607" s="9" t="s">
        <v>83</v>
      </c>
      <c r="T607" s="9"/>
      <c r="V607" s="9" t="s">
        <v>364</v>
      </c>
    </row>
    <row r="608" spans="1:34">
      <c r="A608" s="9" t="s">
        <v>2027</v>
      </c>
      <c r="B608" s="10" t="s">
        <v>2028</v>
      </c>
      <c r="C608" s="10" t="s">
        <v>2025</v>
      </c>
      <c r="D608" s="11" t="s">
        <v>2026</v>
      </c>
      <c r="E608" s="148">
        <v>70644</v>
      </c>
      <c r="F608" s="12" t="s">
        <v>55</v>
      </c>
      <c r="G608" s="10" t="s">
        <v>71</v>
      </c>
      <c r="K608" s="12" t="s">
        <v>206</v>
      </c>
      <c r="L608" s="11" t="s">
        <v>207</v>
      </c>
      <c r="M608" s="14">
        <v>999800</v>
      </c>
      <c r="N608" s="12" t="s">
        <v>1088</v>
      </c>
      <c r="O608" s="24">
        <v>45744.0074074074</v>
      </c>
      <c r="P608" s="24">
        <v>45744.264326041703</v>
      </c>
      <c r="Q608" s="9"/>
      <c r="R608" s="17"/>
      <c r="S608" s="9" t="s">
        <v>83</v>
      </c>
      <c r="T608" s="9"/>
      <c r="V608" s="9" t="s">
        <v>364</v>
      </c>
    </row>
    <row r="609" spans="1:25">
      <c r="A609" s="9" t="s">
        <v>2029</v>
      </c>
      <c r="B609" s="10" t="s">
        <v>2030</v>
      </c>
      <c r="C609" s="10" t="s">
        <v>2031</v>
      </c>
      <c r="D609" s="11" t="s">
        <v>1617</v>
      </c>
      <c r="E609" s="148">
        <v>83316</v>
      </c>
      <c r="F609" s="12" t="s">
        <v>55</v>
      </c>
      <c r="G609" s="10" t="s">
        <v>285</v>
      </c>
      <c r="K609" s="12" t="s">
        <v>130</v>
      </c>
      <c r="L609" s="11" t="s">
        <v>131</v>
      </c>
      <c r="M609" s="14">
        <v>72210</v>
      </c>
      <c r="N609" s="12" t="s">
        <v>2426</v>
      </c>
      <c r="O609" s="24">
        <v>45744.008599537003</v>
      </c>
      <c r="P609" s="24">
        <v>45744.273622800902</v>
      </c>
      <c r="Q609" s="9"/>
      <c r="R609" s="17" t="s">
        <v>2646</v>
      </c>
      <c r="S609" s="9" t="s">
        <v>83</v>
      </c>
      <c r="T609" s="9"/>
      <c r="V609" s="9" t="s">
        <v>132</v>
      </c>
    </row>
    <row r="610" spans="1:25" ht="10.199999999999999" customHeight="1">
      <c r="A610" s="9" t="s">
        <v>2032</v>
      </c>
      <c r="B610" s="10" t="s">
        <v>2033</v>
      </c>
      <c r="C610" s="10" t="s">
        <v>1976</v>
      </c>
      <c r="D610" s="11" t="s">
        <v>1977</v>
      </c>
      <c r="E610" s="148">
        <v>107183</v>
      </c>
      <c r="F610" s="12" t="s">
        <v>55</v>
      </c>
      <c r="G610" s="10" t="s">
        <v>71</v>
      </c>
      <c r="K610" s="12" t="s">
        <v>1108</v>
      </c>
      <c r="L610" s="11" t="s">
        <v>1109</v>
      </c>
      <c r="M610" s="14">
        <v>51900</v>
      </c>
      <c r="N610" s="12" t="s">
        <v>44</v>
      </c>
      <c r="O610" s="24">
        <v>45744.019548611097</v>
      </c>
      <c r="P610" s="24">
        <v>45744.020884143501</v>
      </c>
      <c r="Q610" s="9"/>
      <c r="R610" s="17"/>
      <c r="S610" s="9" t="s">
        <v>83</v>
      </c>
      <c r="T610" s="9" t="s">
        <v>681</v>
      </c>
      <c r="V610" s="9" t="s">
        <v>175</v>
      </c>
    </row>
    <row r="611" spans="1:25">
      <c r="A611" s="9" t="s">
        <v>2034</v>
      </c>
      <c r="B611" s="10" t="s">
        <v>2035</v>
      </c>
      <c r="C611" s="10" t="s">
        <v>1976</v>
      </c>
      <c r="D611" s="11" t="s">
        <v>1977</v>
      </c>
      <c r="E611" s="148">
        <v>107183</v>
      </c>
      <c r="F611" s="12" t="s">
        <v>274</v>
      </c>
      <c r="G611" s="10" t="s">
        <v>71</v>
      </c>
      <c r="K611" s="12" t="s">
        <v>1108</v>
      </c>
      <c r="L611" s="11" t="s">
        <v>1109</v>
      </c>
      <c r="M611" s="14">
        <v>52000</v>
      </c>
      <c r="N611" s="12" t="s">
        <v>44</v>
      </c>
      <c r="O611" s="24">
        <v>45744.023993055598</v>
      </c>
      <c r="P611" s="24">
        <v>45744.031784224499</v>
      </c>
      <c r="Q611" s="9"/>
      <c r="R611" s="17"/>
      <c r="S611" s="9" t="s">
        <v>63</v>
      </c>
      <c r="T611" s="9" t="s">
        <v>681</v>
      </c>
      <c r="U611" s="12" t="s">
        <v>682</v>
      </c>
      <c r="V611" s="9" t="s">
        <v>175</v>
      </c>
      <c r="Y611" s="12" t="s">
        <v>1981</v>
      </c>
    </row>
    <row r="612" spans="1:25">
      <c r="A612" s="9" t="s">
        <v>2036</v>
      </c>
      <c r="B612" s="10" t="s">
        <v>2037</v>
      </c>
      <c r="C612" s="10" t="s">
        <v>2038</v>
      </c>
      <c r="D612" s="11" t="s">
        <v>494</v>
      </c>
      <c r="E612" s="148">
        <v>72237</v>
      </c>
      <c r="F612" s="12" t="s">
        <v>274</v>
      </c>
      <c r="G612" s="10" t="s">
        <v>56</v>
      </c>
      <c r="K612" s="12" t="s">
        <v>624</v>
      </c>
      <c r="L612" s="11" t="s">
        <v>625</v>
      </c>
      <c r="M612" s="14">
        <v>74600</v>
      </c>
      <c r="N612" s="12" t="s">
        <v>2426</v>
      </c>
      <c r="O612" s="24">
        <v>45744.029456018499</v>
      </c>
      <c r="P612" s="24">
        <v>45744.172107025501</v>
      </c>
      <c r="Q612" s="9"/>
      <c r="R612" s="17" t="s">
        <v>2569</v>
      </c>
      <c r="S612" s="9" t="s">
        <v>83</v>
      </c>
      <c r="T612" s="9" t="s">
        <v>333</v>
      </c>
      <c r="U612" s="12" t="s">
        <v>289</v>
      </c>
      <c r="V612" s="19" t="s">
        <v>2039</v>
      </c>
      <c r="Y612" s="12" t="s">
        <v>628</v>
      </c>
    </row>
    <row r="613" spans="1:25">
      <c r="A613" s="9" t="s">
        <v>2040</v>
      </c>
      <c r="B613" s="10" t="s">
        <v>2041</v>
      </c>
      <c r="C613" s="10" t="s">
        <v>2042</v>
      </c>
      <c r="D613" s="11" t="s">
        <v>494</v>
      </c>
      <c r="E613" s="148">
        <v>72237</v>
      </c>
      <c r="F613" s="12" t="s">
        <v>21</v>
      </c>
      <c r="G613" s="10" t="s">
        <v>285</v>
      </c>
      <c r="I613" s="10" t="s">
        <v>2043</v>
      </c>
      <c r="K613" s="12" t="s">
        <v>124</v>
      </c>
      <c r="L613" s="11" t="s">
        <v>125</v>
      </c>
      <c r="M613" s="14">
        <v>16900</v>
      </c>
      <c r="N613" s="12" t="s">
        <v>2451</v>
      </c>
      <c r="O613" s="24">
        <v>45744.029456018499</v>
      </c>
      <c r="P613" s="24">
        <v>45744.172107025501</v>
      </c>
      <c r="Q613" s="9"/>
      <c r="R613" s="17"/>
      <c r="S613" s="9" t="s">
        <v>1622</v>
      </c>
      <c r="T613" s="9" t="s">
        <v>1623</v>
      </c>
      <c r="U613" s="12" t="s">
        <v>1624</v>
      </c>
      <c r="V613" s="9" t="s">
        <v>2044</v>
      </c>
      <c r="W613" s="11" t="s">
        <v>2045</v>
      </c>
      <c r="Y613" s="12" t="s">
        <v>628</v>
      </c>
    </row>
    <row r="614" spans="1:25">
      <c r="A614" s="9" t="s">
        <v>2046</v>
      </c>
      <c r="B614" s="10" t="s">
        <v>2041</v>
      </c>
      <c r="C614" s="10" t="s">
        <v>2042</v>
      </c>
      <c r="D614" s="11" t="s">
        <v>494</v>
      </c>
      <c r="E614" s="148">
        <v>72237</v>
      </c>
      <c r="F614" s="12" t="s">
        <v>21</v>
      </c>
      <c r="G614" s="10" t="s">
        <v>285</v>
      </c>
      <c r="I614" s="10" t="s">
        <v>2043</v>
      </c>
      <c r="K614" s="12" t="s">
        <v>124</v>
      </c>
      <c r="L614" s="11" t="s">
        <v>125</v>
      </c>
      <c r="M614" s="14">
        <v>17000</v>
      </c>
      <c r="N614" s="12" t="s">
        <v>2451</v>
      </c>
      <c r="O614" s="24">
        <v>45744.029467592598</v>
      </c>
      <c r="P614" s="24">
        <v>45744.172107210601</v>
      </c>
      <c r="Q614" s="9"/>
      <c r="R614" s="17"/>
      <c r="S614" s="9" t="s">
        <v>1205</v>
      </c>
      <c r="T614" s="9" t="s">
        <v>1623</v>
      </c>
      <c r="U614" s="12" t="s">
        <v>1206</v>
      </c>
      <c r="V614" s="9" t="s">
        <v>2044</v>
      </c>
      <c r="W614" s="11" t="s">
        <v>2047</v>
      </c>
      <c r="Y614" s="12" t="s">
        <v>661</v>
      </c>
    </row>
    <row r="615" spans="1:25">
      <c r="A615" s="9" t="s">
        <v>2048</v>
      </c>
      <c r="B615" s="10" t="s">
        <v>2041</v>
      </c>
      <c r="C615" s="10" t="s">
        <v>2042</v>
      </c>
      <c r="D615" s="11" t="s">
        <v>494</v>
      </c>
      <c r="E615" s="148">
        <v>72237</v>
      </c>
      <c r="F615" s="12" t="s">
        <v>21</v>
      </c>
      <c r="G615" s="10" t="s">
        <v>285</v>
      </c>
      <c r="I615" s="10" t="s">
        <v>2043</v>
      </c>
      <c r="K615" s="12" t="s">
        <v>124</v>
      </c>
      <c r="L615" s="11" t="s">
        <v>125</v>
      </c>
      <c r="M615" s="14">
        <v>17100</v>
      </c>
      <c r="N615" s="12" t="s">
        <v>2451</v>
      </c>
      <c r="O615" s="24">
        <v>45744.029479166697</v>
      </c>
      <c r="P615" s="24">
        <v>45744.172107256898</v>
      </c>
      <c r="Q615" s="9"/>
      <c r="R615" s="17"/>
      <c r="S615" s="9" t="s">
        <v>74</v>
      </c>
      <c r="T615" s="9" t="s">
        <v>427</v>
      </c>
      <c r="U615" s="12" t="s">
        <v>1265</v>
      </c>
      <c r="V615" s="9" t="s">
        <v>2044</v>
      </c>
      <c r="W615" s="11" t="s">
        <v>2049</v>
      </c>
      <c r="Y615" s="12" t="s">
        <v>661</v>
      </c>
    </row>
    <row r="616" spans="1:25">
      <c r="A616" s="9" t="s">
        <v>2050</v>
      </c>
      <c r="B616" s="10" t="s">
        <v>2041</v>
      </c>
      <c r="C616" s="10" t="s">
        <v>2042</v>
      </c>
      <c r="D616" s="11" t="s">
        <v>494</v>
      </c>
      <c r="E616" s="148">
        <v>72237</v>
      </c>
      <c r="F616" s="12" t="s">
        <v>21</v>
      </c>
      <c r="G616" s="10" t="s">
        <v>285</v>
      </c>
      <c r="I616" s="10" t="s">
        <v>2043</v>
      </c>
      <c r="K616" s="12" t="s">
        <v>124</v>
      </c>
      <c r="L616" s="11" t="s">
        <v>125</v>
      </c>
      <c r="M616" s="14">
        <v>17200</v>
      </c>
      <c r="N616" s="12" t="s">
        <v>2451</v>
      </c>
      <c r="O616" s="24">
        <v>45744.029479166697</v>
      </c>
      <c r="P616" s="24">
        <v>45744.172107326398</v>
      </c>
      <c r="Q616" s="9"/>
      <c r="R616" s="17"/>
      <c r="S616" s="9" t="s">
        <v>63</v>
      </c>
      <c r="T616" s="9" t="s">
        <v>427</v>
      </c>
      <c r="U616" s="12" t="s">
        <v>280</v>
      </c>
      <c r="V616" s="9" t="s">
        <v>2044</v>
      </c>
      <c r="W616" s="11" t="s">
        <v>2051</v>
      </c>
      <c r="Y616" s="12" t="s">
        <v>661</v>
      </c>
    </row>
    <row r="617" spans="1:25">
      <c r="A617" s="9" t="s">
        <v>2052</v>
      </c>
      <c r="B617" s="10" t="s">
        <v>2053</v>
      </c>
      <c r="C617" s="10" t="s">
        <v>1976</v>
      </c>
      <c r="D617" s="11" t="s">
        <v>1977</v>
      </c>
      <c r="E617" s="148">
        <v>107183</v>
      </c>
      <c r="F617" s="12" t="s">
        <v>55</v>
      </c>
      <c r="G617" s="10" t="s">
        <v>71</v>
      </c>
      <c r="K617" s="12" t="s">
        <v>602</v>
      </c>
      <c r="L617" s="11" t="s">
        <v>603</v>
      </c>
      <c r="M617" s="14">
        <v>55300</v>
      </c>
      <c r="N617" s="12" t="s">
        <v>2451</v>
      </c>
      <c r="O617" s="24">
        <v>45744.033888888902</v>
      </c>
      <c r="P617" s="24">
        <v>45744.034727974496</v>
      </c>
      <c r="Q617" s="9"/>
      <c r="R617" s="17"/>
      <c r="S617" s="9" t="s">
        <v>83</v>
      </c>
      <c r="T617" s="9" t="s">
        <v>333</v>
      </c>
      <c r="V617" s="9" t="s">
        <v>477</v>
      </c>
    </row>
    <row r="618" spans="1:25">
      <c r="A618" s="9" t="s">
        <v>2054</v>
      </c>
      <c r="B618" s="10" t="s">
        <v>2055</v>
      </c>
      <c r="C618" s="10" t="s">
        <v>1976</v>
      </c>
      <c r="D618" s="11" t="s">
        <v>1977</v>
      </c>
      <c r="E618" s="148">
        <v>107183</v>
      </c>
      <c r="F618" s="12" t="s">
        <v>55</v>
      </c>
      <c r="G618" s="10" t="s">
        <v>71</v>
      </c>
      <c r="K618" s="12" t="s">
        <v>726</v>
      </c>
      <c r="L618" s="11" t="s">
        <v>727</v>
      </c>
      <c r="M618" s="14">
        <v>58200</v>
      </c>
      <c r="N618" s="12" t="s">
        <v>2451</v>
      </c>
      <c r="O618" s="24">
        <v>45744.039270833302</v>
      </c>
      <c r="P618" s="24">
        <v>45744.0415427431</v>
      </c>
      <c r="Q618" s="9"/>
      <c r="R618" s="17"/>
      <c r="S618" s="9" t="s">
        <v>83</v>
      </c>
      <c r="T618" s="9" t="s">
        <v>296</v>
      </c>
      <c r="V618" s="9" t="s">
        <v>161</v>
      </c>
    </row>
    <row r="619" spans="1:25">
      <c r="A619" s="9" t="s">
        <v>2056</v>
      </c>
      <c r="B619" s="10" t="s">
        <v>2057</v>
      </c>
      <c r="C619" s="10" t="s">
        <v>486</v>
      </c>
      <c r="D619" s="11" t="s">
        <v>450</v>
      </c>
      <c r="E619" s="148">
        <v>41216</v>
      </c>
      <c r="F619" s="12" t="s">
        <v>265</v>
      </c>
      <c r="G619" s="10" t="s">
        <v>285</v>
      </c>
      <c r="K619" s="12" t="s">
        <v>91</v>
      </c>
      <c r="L619" s="11" t="s">
        <v>92</v>
      </c>
      <c r="M619" s="14">
        <v>44500</v>
      </c>
      <c r="N619" s="12" t="s">
        <v>2426</v>
      </c>
      <c r="O619" s="24">
        <v>45744.049490740697</v>
      </c>
      <c r="P619" s="24">
        <v>45744.259710532402</v>
      </c>
      <c r="Q619" s="9"/>
      <c r="R619" s="17" t="s">
        <v>2762</v>
      </c>
      <c r="S619" s="9" t="s">
        <v>83</v>
      </c>
      <c r="T619" s="9"/>
      <c r="V619" s="9" t="s">
        <v>93</v>
      </c>
    </row>
    <row r="620" spans="1:25">
      <c r="A620" s="9" t="s">
        <v>2058</v>
      </c>
      <c r="B620" s="10" t="s">
        <v>2059</v>
      </c>
      <c r="C620" s="10" t="s">
        <v>486</v>
      </c>
      <c r="D620" s="11" t="s">
        <v>450</v>
      </c>
      <c r="E620" s="148">
        <v>41216</v>
      </c>
      <c r="F620" s="12" t="s">
        <v>265</v>
      </c>
      <c r="G620" s="10" t="s">
        <v>285</v>
      </c>
      <c r="K620" s="12" t="s">
        <v>91</v>
      </c>
      <c r="L620" s="11" t="s">
        <v>92</v>
      </c>
      <c r="M620" s="14">
        <v>46200</v>
      </c>
      <c r="N620" s="12" t="s">
        <v>2451</v>
      </c>
      <c r="O620" s="24">
        <v>45744.049490740697</v>
      </c>
      <c r="P620" s="24">
        <v>45744.259710532402</v>
      </c>
      <c r="Q620" s="9"/>
      <c r="R620" s="17"/>
      <c r="S620" s="9" t="s">
        <v>83</v>
      </c>
      <c r="T620" s="9"/>
      <c r="V620" s="9" t="s">
        <v>93</v>
      </c>
    </row>
    <row r="621" spans="1:25">
      <c r="A621" s="9" t="s">
        <v>2060</v>
      </c>
      <c r="B621" s="10" t="s">
        <v>2061</v>
      </c>
      <c r="C621" s="10" t="s">
        <v>486</v>
      </c>
      <c r="D621" s="11" t="s">
        <v>450</v>
      </c>
      <c r="E621" s="148">
        <v>41216</v>
      </c>
      <c r="F621" s="12" t="s">
        <v>265</v>
      </c>
      <c r="G621" s="10" t="s">
        <v>285</v>
      </c>
      <c r="K621" s="12" t="s">
        <v>268</v>
      </c>
      <c r="L621" s="11" t="s">
        <v>269</v>
      </c>
      <c r="M621" s="14">
        <v>47500</v>
      </c>
      <c r="N621" s="12" t="s">
        <v>2426</v>
      </c>
      <c r="O621" s="24">
        <v>45744.049490740697</v>
      </c>
      <c r="P621" s="24">
        <v>45744.259709375001</v>
      </c>
      <c r="Q621" s="9"/>
      <c r="R621" s="17" t="s">
        <v>2763</v>
      </c>
      <c r="S621" s="9" t="s">
        <v>83</v>
      </c>
      <c r="T621" s="9"/>
      <c r="V621" s="9" t="s">
        <v>93</v>
      </c>
    </row>
    <row r="622" spans="1:25">
      <c r="A622" s="9" t="s">
        <v>2062</v>
      </c>
      <c r="B622" s="10" t="s">
        <v>2063</v>
      </c>
      <c r="C622" s="10" t="s">
        <v>2064</v>
      </c>
      <c r="D622" s="11" t="s">
        <v>450</v>
      </c>
      <c r="E622" s="148">
        <v>41216</v>
      </c>
      <c r="F622" s="12" t="s">
        <v>55</v>
      </c>
      <c r="G622" s="10" t="s">
        <v>71</v>
      </c>
      <c r="K622" s="12" t="s">
        <v>614</v>
      </c>
      <c r="L622" s="11" t="s">
        <v>615</v>
      </c>
      <c r="M622" s="14">
        <v>22500</v>
      </c>
      <c r="N622" s="12" t="s">
        <v>2451</v>
      </c>
      <c r="O622" s="24">
        <v>45744.049490740697</v>
      </c>
      <c r="P622" s="24">
        <v>45744.259709571801</v>
      </c>
      <c r="Q622" s="9"/>
      <c r="R622" s="17"/>
      <c r="S622" s="9" t="s">
        <v>83</v>
      </c>
      <c r="T622" s="9"/>
      <c r="V622" s="9" t="s">
        <v>141</v>
      </c>
    </row>
    <row r="623" spans="1:25">
      <c r="A623" s="9" t="s">
        <v>2065</v>
      </c>
      <c r="B623" s="10" t="s">
        <v>2066</v>
      </c>
      <c r="C623" s="10" t="s">
        <v>2064</v>
      </c>
      <c r="D623" s="11" t="s">
        <v>450</v>
      </c>
      <c r="E623" s="148">
        <v>41216</v>
      </c>
      <c r="F623" s="12" t="s">
        <v>265</v>
      </c>
      <c r="G623" s="10" t="s">
        <v>285</v>
      </c>
      <c r="K623" s="12" t="s">
        <v>614</v>
      </c>
      <c r="L623" s="11" t="s">
        <v>615</v>
      </c>
      <c r="M623" s="14">
        <v>23500</v>
      </c>
      <c r="N623" s="12" t="s">
        <v>2451</v>
      </c>
      <c r="O623" s="24">
        <v>45744.049490740697</v>
      </c>
      <c r="P623" s="24">
        <v>45744.259709756901</v>
      </c>
      <c r="Q623" s="9"/>
      <c r="R623" s="17"/>
      <c r="S623" s="9" t="s">
        <v>83</v>
      </c>
      <c r="T623" s="9"/>
      <c r="V623" s="9" t="s">
        <v>141</v>
      </c>
    </row>
    <row r="624" spans="1:25">
      <c r="A624" s="9" t="s">
        <v>2067</v>
      </c>
      <c r="B624" s="10" t="s">
        <v>2068</v>
      </c>
      <c r="C624" s="10" t="s">
        <v>2064</v>
      </c>
      <c r="D624" s="11" t="s">
        <v>450</v>
      </c>
      <c r="E624" s="148">
        <v>41216</v>
      </c>
      <c r="F624" s="12" t="s">
        <v>265</v>
      </c>
      <c r="G624" s="10" t="s">
        <v>285</v>
      </c>
      <c r="K624" s="12" t="s">
        <v>614</v>
      </c>
      <c r="L624" s="11" t="s">
        <v>615</v>
      </c>
      <c r="M624" s="14">
        <v>23600</v>
      </c>
      <c r="N624" s="12" t="s">
        <v>2451</v>
      </c>
      <c r="O624" s="24">
        <v>45744.049490740697</v>
      </c>
      <c r="P624" s="24">
        <v>45744.259709756901</v>
      </c>
      <c r="Q624" s="9"/>
      <c r="R624" s="17"/>
      <c r="S624" s="9" t="s">
        <v>83</v>
      </c>
      <c r="T624" s="9"/>
      <c r="V624" s="9" t="s">
        <v>141</v>
      </c>
    </row>
    <row r="625" spans="1:34">
      <c r="A625" s="9" t="s">
        <v>2069</v>
      </c>
      <c r="B625" s="10" t="s">
        <v>2070</v>
      </c>
      <c r="C625" s="10" t="s">
        <v>2064</v>
      </c>
      <c r="D625" s="11" t="s">
        <v>450</v>
      </c>
      <c r="E625" s="148">
        <v>41216</v>
      </c>
      <c r="F625" s="12" t="s">
        <v>265</v>
      </c>
      <c r="G625" s="10" t="s">
        <v>285</v>
      </c>
      <c r="K625" s="12" t="s">
        <v>614</v>
      </c>
      <c r="L625" s="11" t="s">
        <v>615</v>
      </c>
      <c r="M625" s="14">
        <v>23700</v>
      </c>
      <c r="N625" s="12" t="s">
        <v>2451</v>
      </c>
      <c r="O625" s="24">
        <v>45744.049490740697</v>
      </c>
      <c r="P625" s="24">
        <v>45744.259709919002</v>
      </c>
      <c r="Q625" s="9"/>
      <c r="R625" s="17"/>
      <c r="S625" s="9" t="s">
        <v>83</v>
      </c>
      <c r="T625" s="9"/>
      <c r="V625" s="9" t="s">
        <v>141</v>
      </c>
    </row>
    <row r="626" spans="1:34">
      <c r="A626" s="9" t="s">
        <v>2071</v>
      </c>
      <c r="B626" s="10" t="s">
        <v>2072</v>
      </c>
      <c r="C626" s="10" t="s">
        <v>2064</v>
      </c>
      <c r="D626" s="11" t="s">
        <v>450</v>
      </c>
      <c r="E626" s="148">
        <v>41216</v>
      </c>
      <c r="F626" s="12" t="s">
        <v>767</v>
      </c>
      <c r="G626" s="10" t="s">
        <v>285</v>
      </c>
      <c r="K626" s="12" t="s">
        <v>614</v>
      </c>
      <c r="L626" s="11" t="s">
        <v>615</v>
      </c>
      <c r="M626" s="14">
        <v>23800</v>
      </c>
      <c r="N626" s="12" t="s">
        <v>2451</v>
      </c>
      <c r="O626" s="24">
        <v>45744.049490740697</v>
      </c>
      <c r="P626" s="24">
        <v>45744.259709919002</v>
      </c>
      <c r="Q626" s="9"/>
      <c r="R626" s="17"/>
      <c r="S626" s="9" t="s">
        <v>83</v>
      </c>
      <c r="T626" s="9"/>
      <c r="V626" s="9" t="s">
        <v>141</v>
      </c>
      <c r="AG626" s="10" t="s">
        <v>94</v>
      </c>
      <c r="AH626" s="10" t="s">
        <v>1956</v>
      </c>
    </row>
    <row r="627" spans="1:34">
      <c r="A627" s="9" t="s">
        <v>2073</v>
      </c>
      <c r="B627" s="10" t="s">
        <v>2074</v>
      </c>
      <c r="C627" s="10" t="s">
        <v>2075</v>
      </c>
      <c r="D627" s="11" t="s">
        <v>450</v>
      </c>
      <c r="E627" s="148">
        <v>41216</v>
      </c>
      <c r="F627" s="12" t="s">
        <v>55</v>
      </c>
      <c r="G627" s="10" t="s">
        <v>71</v>
      </c>
      <c r="K627" s="12" t="s">
        <v>124</v>
      </c>
      <c r="L627" s="11" t="s">
        <v>125</v>
      </c>
      <c r="M627" s="14">
        <v>9700</v>
      </c>
      <c r="N627" s="12" t="s">
        <v>2451</v>
      </c>
      <c r="O627" s="24">
        <v>45744.049490740697</v>
      </c>
      <c r="P627" s="24">
        <v>45744.259710104197</v>
      </c>
      <c r="Q627" s="9"/>
      <c r="R627" s="17"/>
      <c r="S627" s="9" t="s">
        <v>63</v>
      </c>
      <c r="T627" s="9"/>
      <c r="V627" s="9" t="s">
        <v>258</v>
      </c>
    </row>
    <row r="628" spans="1:34">
      <c r="A628" s="9" t="s">
        <v>2076</v>
      </c>
      <c r="B628" s="10" t="s">
        <v>2077</v>
      </c>
      <c r="C628" s="10" t="s">
        <v>2075</v>
      </c>
      <c r="D628" s="11" t="s">
        <v>450</v>
      </c>
      <c r="E628" s="148">
        <v>41216</v>
      </c>
      <c r="F628" s="12" t="s">
        <v>21</v>
      </c>
      <c r="G628" s="10" t="s">
        <v>285</v>
      </c>
      <c r="K628" s="12" t="s">
        <v>124</v>
      </c>
      <c r="L628" s="11" t="s">
        <v>125</v>
      </c>
      <c r="M628" s="14">
        <v>9800</v>
      </c>
      <c r="N628" s="12" t="s">
        <v>2451</v>
      </c>
      <c r="O628" s="24">
        <v>45744.049490740697</v>
      </c>
      <c r="P628" s="24">
        <v>45744.259710104197</v>
      </c>
      <c r="Q628" s="9"/>
      <c r="R628" s="17"/>
      <c r="S628" s="9" t="s">
        <v>63</v>
      </c>
      <c r="T628" s="9" t="s">
        <v>304</v>
      </c>
      <c r="U628" s="12" t="s">
        <v>289</v>
      </c>
      <c r="V628" s="9" t="s">
        <v>258</v>
      </c>
      <c r="W628" s="11" t="s">
        <v>2078</v>
      </c>
      <c r="Y628" s="12" t="s">
        <v>628</v>
      </c>
    </row>
    <row r="629" spans="1:34">
      <c r="A629" s="9" t="s">
        <v>2079</v>
      </c>
      <c r="B629" s="10" t="s">
        <v>2077</v>
      </c>
      <c r="C629" s="10" t="s">
        <v>2075</v>
      </c>
      <c r="D629" s="11" t="s">
        <v>450</v>
      </c>
      <c r="E629" s="148">
        <v>41216</v>
      </c>
      <c r="F629" s="12" t="s">
        <v>21</v>
      </c>
      <c r="G629" s="10" t="s">
        <v>285</v>
      </c>
      <c r="K629" s="12" t="s">
        <v>124</v>
      </c>
      <c r="L629" s="11" t="s">
        <v>125</v>
      </c>
      <c r="M629" s="14">
        <v>9900</v>
      </c>
      <c r="N629" s="12" t="s">
        <v>2451</v>
      </c>
      <c r="O629" s="24">
        <v>45744.049502314803</v>
      </c>
      <c r="P629" s="24">
        <v>45744.259710335602</v>
      </c>
      <c r="Q629" s="9"/>
      <c r="R629" s="17"/>
      <c r="S629" s="9" t="s">
        <v>63</v>
      </c>
      <c r="T629" s="9" t="s">
        <v>312</v>
      </c>
      <c r="U629" s="12" t="s">
        <v>289</v>
      </c>
      <c r="V629" s="9" t="s">
        <v>258</v>
      </c>
      <c r="W629" s="11" t="s">
        <v>2080</v>
      </c>
      <c r="Y629" s="12" t="s">
        <v>628</v>
      </c>
    </row>
    <row r="630" spans="1:34">
      <c r="A630" s="9" t="s">
        <v>2081</v>
      </c>
      <c r="B630" s="10" t="s">
        <v>2077</v>
      </c>
      <c r="C630" s="10" t="s">
        <v>2075</v>
      </c>
      <c r="D630" s="11" t="s">
        <v>450</v>
      </c>
      <c r="E630" s="148">
        <v>41216</v>
      </c>
      <c r="F630" s="12" t="s">
        <v>21</v>
      </c>
      <c r="G630" s="10" t="s">
        <v>285</v>
      </c>
      <c r="K630" s="12" t="s">
        <v>124</v>
      </c>
      <c r="L630" s="11" t="s">
        <v>125</v>
      </c>
      <c r="M630" s="14">
        <v>10000</v>
      </c>
      <c r="N630" s="12" t="s">
        <v>2451</v>
      </c>
      <c r="O630" s="24">
        <v>45744.049513888902</v>
      </c>
      <c r="P630" s="24">
        <v>45744.2597104167</v>
      </c>
      <c r="Q630" s="9"/>
      <c r="R630" s="17"/>
      <c r="S630" s="9" t="s">
        <v>63</v>
      </c>
      <c r="T630" s="9" t="s">
        <v>510</v>
      </c>
      <c r="U630" s="12" t="s">
        <v>280</v>
      </c>
      <c r="V630" s="9" t="s">
        <v>258</v>
      </c>
      <c r="W630" s="11" t="s">
        <v>1643</v>
      </c>
      <c r="Y630" s="12" t="s">
        <v>628</v>
      </c>
    </row>
    <row r="631" spans="1:34">
      <c r="A631" s="9" t="s">
        <v>2082</v>
      </c>
      <c r="B631" s="10" t="s">
        <v>2083</v>
      </c>
      <c r="C631" s="10" t="s">
        <v>2064</v>
      </c>
      <c r="D631" s="11" t="s">
        <v>487</v>
      </c>
      <c r="E631" s="148">
        <v>58228</v>
      </c>
      <c r="F631" s="12" t="s">
        <v>21</v>
      </c>
      <c r="G631" s="10" t="s">
        <v>285</v>
      </c>
      <c r="I631" s="10" t="s">
        <v>2084</v>
      </c>
      <c r="K631" s="12" t="s">
        <v>124</v>
      </c>
      <c r="L631" s="11" t="s">
        <v>125</v>
      </c>
      <c r="M631" s="14">
        <v>17300</v>
      </c>
      <c r="N631" s="12" t="s">
        <v>2451</v>
      </c>
      <c r="O631" s="24">
        <v>45744.053368055596</v>
      </c>
      <c r="P631" s="24">
        <v>45744.1627274653</v>
      </c>
      <c r="Q631" s="9"/>
      <c r="R631" s="17"/>
      <c r="S631" s="9" t="s">
        <v>1622</v>
      </c>
      <c r="T631" s="9" t="s">
        <v>296</v>
      </c>
      <c r="U631" s="12" t="s">
        <v>2085</v>
      </c>
      <c r="V631" s="9" t="s">
        <v>1128</v>
      </c>
      <c r="W631" s="11" t="s">
        <v>2086</v>
      </c>
      <c r="Y631" s="12" t="s">
        <v>628</v>
      </c>
    </row>
    <row r="632" spans="1:34">
      <c r="A632" s="9" t="s">
        <v>2087</v>
      </c>
      <c r="B632" s="10" t="s">
        <v>2083</v>
      </c>
      <c r="C632" s="10" t="s">
        <v>2064</v>
      </c>
      <c r="D632" s="11" t="s">
        <v>487</v>
      </c>
      <c r="E632" s="148">
        <v>58228</v>
      </c>
      <c r="F632" s="12" t="s">
        <v>21</v>
      </c>
      <c r="G632" s="10" t="s">
        <v>285</v>
      </c>
      <c r="I632" s="10" t="s">
        <v>2084</v>
      </c>
      <c r="K632" s="12" t="s">
        <v>124</v>
      </c>
      <c r="L632" s="11" t="s">
        <v>125</v>
      </c>
      <c r="M632" s="14">
        <v>17400</v>
      </c>
      <c r="N632" s="12" t="s">
        <v>2451</v>
      </c>
      <c r="O632" s="24">
        <v>45744.053368055596</v>
      </c>
      <c r="P632" s="24">
        <v>45744.1627274653</v>
      </c>
      <c r="Q632" s="9"/>
      <c r="R632" s="17"/>
      <c r="S632" s="9" t="s">
        <v>1205</v>
      </c>
      <c r="T632" s="9" t="s">
        <v>296</v>
      </c>
      <c r="U632" s="12" t="s">
        <v>2088</v>
      </c>
      <c r="V632" s="9" t="s">
        <v>1128</v>
      </c>
      <c r="W632" s="11" t="s">
        <v>2089</v>
      </c>
      <c r="Y632" s="12" t="s">
        <v>661</v>
      </c>
    </row>
    <row r="633" spans="1:34">
      <c r="A633" s="9" t="s">
        <v>2090</v>
      </c>
      <c r="B633" s="10" t="s">
        <v>2083</v>
      </c>
      <c r="C633" s="10" t="s">
        <v>2064</v>
      </c>
      <c r="D633" s="11" t="s">
        <v>487</v>
      </c>
      <c r="E633" s="148">
        <v>58228</v>
      </c>
      <c r="F633" s="12" t="s">
        <v>21</v>
      </c>
      <c r="G633" s="10" t="s">
        <v>285</v>
      </c>
      <c r="I633" s="10" t="s">
        <v>2084</v>
      </c>
      <c r="K633" s="12" t="s">
        <v>124</v>
      </c>
      <c r="L633" s="11" t="s">
        <v>125</v>
      </c>
      <c r="M633" s="14">
        <v>17500</v>
      </c>
      <c r="N633" s="12" t="s">
        <v>2451</v>
      </c>
      <c r="O633" s="24">
        <v>45744.0533796296</v>
      </c>
      <c r="P633" s="24">
        <v>45744.1627274653</v>
      </c>
      <c r="Q633" s="9"/>
      <c r="R633" s="17"/>
      <c r="S633" s="9" t="s">
        <v>74</v>
      </c>
      <c r="T633" s="9" t="s">
        <v>296</v>
      </c>
      <c r="U633" s="12" t="s">
        <v>848</v>
      </c>
      <c r="V633" s="9" t="s">
        <v>1128</v>
      </c>
      <c r="W633" s="11" t="s">
        <v>2091</v>
      </c>
      <c r="Y633" s="12" t="s">
        <v>661</v>
      </c>
    </row>
    <row r="634" spans="1:34">
      <c r="A634" s="9" t="s">
        <v>2092</v>
      </c>
      <c r="B634" s="10" t="s">
        <v>2083</v>
      </c>
      <c r="C634" s="10" t="s">
        <v>2064</v>
      </c>
      <c r="D634" s="11" t="s">
        <v>487</v>
      </c>
      <c r="E634" s="148">
        <v>58228</v>
      </c>
      <c r="F634" s="12" t="s">
        <v>21</v>
      </c>
      <c r="G634" s="10" t="s">
        <v>285</v>
      </c>
      <c r="I634" s="10" t="s">
        <v>2084</v>
      </c>
      <c r="K634" s="12" t="s">
        <v>124</v>
      </c>
      <c r="L634" s="11" t="s">
        <v>125</v>
      </c>
      <c r="M634" s="14">
        <v>17600</v>
      </c>
      <c r="N634" s="12" t="s">
        <v>2426</v>
      </c>
      <c r="O634" s="24">
        <v>45744.053391203699</v>
      </c>
      <c r="P634" s="24">
        <v>45744.162727627299</v>
      </c>
      <c r="Q634" s="9"/>
      <c r="R634" s="17" t="s">
        <v>2566</v>
      </c>
      <c r="S634" s="9" t="s">
        <v>63</v>
      </c>
      <c r="T634" s="9" t="s">
        <v>296</v>
      </c>
      <c r="U634" s="12" t="s">
        <v>289</v>
      </c>
      <c r="V634" s="9" t="s">
        <v>1128</v>
      </c>
      <c r="W634" s="11" t="s">
        <v>2093</v>
      </c>
      <c r="Y634" s="12" t="s">
        <v>661</v>
      </c>
    </row>
    <row r="635" spans="1:34">
      <c r="A635" s="9" t="s">
        <v>2094</v>
      </c>
      <c r="B635" s="10" t="s">
        <v>2095</v>
      </c>
      <c r="C635" s="10" t="s">
        <v>1368</v>
      </c>
      <c r="D635" s="11" t="s">
        <v>1617</v>
      </c>
      <c r="E635" s="148">
        <v>83316</v>
      </c>
      <c r="F635" s="12" t="s">
        <v>55</v>
      </c>
      <c r="G635" s="10" t="s">
        <v>71</v>
      </c>
      <c r="K635" s="12" t="s">
        <v>251</v>
      </c>
      <c r="L635" s="11" t="s">
        <v>252</v>
      </c>
      <c r="M635" s="14">
        <v>39500</v>
      </c>
      <c r="N635" s="12" t="s">
        <v>2451</v>
      </c>
      <c r="O635" s="24">
        <v>45744.060127314799</v>
      </c>
      <c r="P635" s="24">
        <v>45744.273622800902</v>
      </c>
      <c r="Q635" s="9"/>
      <c r="R635" s="17"/>
      <c r="S635" s="9" t="s">
        <v>83</v>
      </c>
      <c r="T635" s="9"/>
      <c r="V635" s="9" t="s">
        <v>364</v>
      </c>
    </row>
    <row r="636" spans="1:34">
      <c r="A636" s="9" t="s">
        <v>2096</v>
      </c>
      <c r="B636" s="10" t="s">
        <v>2097</v>
      </c>
      <c r="C636" s="10" t="s">
        <v>1368</v>
      </c>
      <c r="D636" s="11" t="s">
        <v>1617</v>
      </c>
      <c r="E636" s="148">
        <v>83316</v>
      </c>
      <c r="F636" s="12" t="s">
        <v>55</v>
      </c>
      <c r="G636" s="10" t="s">
        <v>71</v>
      </c>
      <c r="K636" s="12" t="s">
        <v>251</v>
      </c>
      <c r="L636" s="11" t="s">
        <v>252</v>
      </c>
      <c r="M636" s="14">
        <v>39600</v>
      </c>
      <c r="N636" s="12" t="s">
        <v>2451</v>
      </c>
      <c r="O636" s="24">
        <v>45744.061122685198</v>
      </c>
      <c r="P636" s="24">
        <v>45744.273622997702</v>
      </c>
      <c r="Q636" s="9"/>
      <c r="R636" s="17"/>
      <c r="S636" s="9" t="s">
        <v>83</v>
      </c>
      <c r="T636" s="9"/>
      <c r="V636" s="9" t="s">
        <v>364</v>
      </c>
    </row>
    <row r="637" spans="1:34">
      <c r="A637" s="9" t="s">
        <v>2098</v>
      </c>
      <c r="B637" s="10" t="s">
        <v>2099</v>
      </c>
      <c r="C637" s="10" t="s">
        <v>2100</v>
      </c>
      <c r="D637" s="11" t="s">
        <v>393</v>
      </c>
      <c r="E637" s="148">
        <v>90973</v>
      </c>
      <c r="F637" s="12" t="s">
        <v>55</v>
      </c>
      <c r="G637" s="10" t="s">
        <v>71</v>
      </c>
      <c r="K637" s="12" t="s">
        <v>124</v>
      </c>
      <c r="L637" s="11" t="s">
        <v>125</v>
      </c>
      <c r="M637" s="14">
        <v>16100</v>
      </c>
      <c r="N637" s="12" t="s">
        <v>2451</v>
      </c>
      <c r="O637" s="24">
        <v>45744.061724537001</v>
      </c>
      <c r="P637" s="24">
        <v>45744.273988969901</v>
      </c>
      <c r="Q637" s="9"/>
      <c r="R637" s="17"/>
      <c r="S637" s="9" t="s">
        <v>63</v>
      </c>
      <c r="T637" s="9"/>
      <c r="V637" s="9" t="s">
        <v>2101</v>
      </c>
    </row>
    <row r="638" spans="1:34">
      <c r="A638" s="9" t="s">
        <v>2102</v>
      </c>
      <c r="B638" s="10" t="s">
        <v>2103</v>
      </c>
      <c r="C638" s="10" t="s">
        <v>2104</v>
      </c>
      <c r="D638" s="11" t="s">
        <v>393</v>
      </c>
      <c r="E638" s="148">
        <v>90973</v>
      </c>
      <c r="F638" s="12" t="s">
        <v>21</v>
      </c>
      <c r="G638" s="10" t="s">
        <v>285</v>
      </c>
      <c r="I638" s="10" t="s">
        <v>2105</v>
      </c>
      <c r="K638" s="12" t="s">
        <v>124</v>
      </c>
      <c r="L638" s="11" t="s">
        <v>125</v>
      </c>
      <c r="M638" s="14">
        <v>17700</v>
      </c>
      <c r="N638" s="12" t="s">
        <v>44</v>
      </c>
      <c r="O638" s="24">
        <v>45744.061724537001</v>
      </c>
      <c r="P638" s="24">
        <v>45744.273988969901</v>
      </c>
      <c r="Q638" s="9"/>
      <c r="R638" s="17"/>
      <c r="S638" s="9" t="s">
        <v>63</v>
      </c>
      <c r="T638" s="9" t="s">
        <v>288</v>
      </c>
      <c r="U638" s="12" t="s">
        <v>289</v>
      </c>
      <c r="V638" s="9" t="s">
        <v>2101</v>
      </c>
      <c r="W638" s="11" t="s">
        <v>2106</v>
      </c>
      <c r="Y638" s="12" t="s">
        <v>628</v>
      </c>
    </row>
    <row r="639" spans="1:34">
      <c r="A639" s="9" t="s">
        <v>2107</v>
      </c>
      <c r="B639" s="10" t="s">
        <v>2103</v>
      </c>
      <c r="C639" s="10" t="s">
        <v>2104</v>
      </c>
      <c r="D639" s="11" t="s">
        <v>393</v>
      </c>
      <c r="E639" s="148">
        <v>90973</v>
      </c>
      <c r="F639" s="12" t="s">
        <v>21</v>
      </c>
      <c r="G639" s="10" t="s">
        <v>285</v>
      </c>
      <c r="I639" s="10" t="s">
        <v>2105</v>
      </c>
      <c r="K639" s="12" t="s">
        <v>124</v>
      </c>
      <c r="L639" s="11" t="s">
        <v>125</v>
      </c>
      <c r="M639" s="14">
        <v>17800</v>
      </c>
      <c r="N639" s="12" t="s">
        <v>44</v>
      </c>
      <c r="O639" s="24">
        <v>45744.0617361111</v>
      </c>
      <c r="P639" s="24">
        <v>45744.273988969901</v>
      </c>
      <c r="Q639" s="9"/>
      <c r="R639" s="17"/>
      <c r="S639" s="9" t="s">
        <v>63</v>
      </c>
      <c r="T639" s="9" t="s">
        <v>296</v>
      </c>
      <c r="U639" s="12" t="s">
        <v>289</v>
      </c>
      <c r="V639" s="9" t="s">
        <v>2101</v>
      </c>
      <c r="W639" s="11" t="s">
        <v>2108</v>
      </c>
      <c r="Y639" s="12" t="s">
        <v>628</v>
      </c>
    </row>
    <row r="640" spans="1:34">
      <c r="A640" s="9" t="s">
        <v>2109</v>
      </c>
      <c r="B640" s="10" t="s">
        <v>2103</v>
      </c>
      <c r="C640" s="10" t="s">
        <v>2104</v>
      </c>
      <c r="D640" s="11" t="s">
        <v>393</v>
      </c>
      <c r="E640" s="148">
        <v>90973</v>
      </c>
      <c r="F640" s="12" t="s">
        <v>21</v>
      </c>
      <c r="G640" s="10" t="s">
        <v>285</v>
      </c>
      <c r="I640" s="10" t="s">
        <v>2105</v>
      </c>
      <c r="K640" s="12" t="s">
        <v>124</v>
      </c>
      <c r="L640" s="11" t="s">
        <v>125</v>
      </c>
      <c r="M640" s="14">
        <v>17900</v>
      </c>
      <c r="N640" s="12" t="s">
        <v>44</v>
      </c>
      <c r="O640" s="24">
        <v>45744.0617361111</v>
      </c>
      <c r="P640" s="24">
        <v>45744.273989155103</v>
      </c>
      <c r="Q640" s="9"/>
      <c r="R640" s="17"/>
      <c r="S640" s="9" t="s">
        <v>63</v>
      </c>
      <c r="T640" s="9" t="s">
        <v>304</v>
      </c>
      <c r="U640" s="12" t="s">
        <v>289</v>
      </c>
      <c r="V640" s="9" t="s">
        <v>2101</v>
      </c>
      <c r="W640" s="11" t="s">
        <v>2110</v>
      </c>
      <c r="Y640" s="12" t="s">
        <v>628</v>
      </c>
    </row>
    <row r="641" spans="1:25">
      <c r="A641" s="9" t="s">
        <v>2111</v>
      </c>
      <c r="B641" s="10" t="s">
        <v>2103</v>
      </c>
      <c r="C641" s="10" t="s">
        <v>2104</v>
      </c>
      <c r="D641" s="11" t="s">
        <v>393</v>
      </c>
      <c r="E641" s="148">
        <v>90973</v>
      </c>
      <c r="F641" s="12" t="s">
        <v>21</v>
      </c>
      <c r="G641" s="10" t="s">
        <v>285</v>
      </c>
      <c r="I641" s="10" t="s">
        <v>2105</v>
      </c>
      <c r="K641" s="12" t="s">
        <v>124</v>
      </c>
      <c r="L641" s="11" t="s">
        <v>125</v>
      </c>
      <c r="M641" s="14">
        <v>18000</v>
      </c>
      <c r="N641" s="12" t="s">
        <v>44</v>
      </c>
      <c r="O641" s="24">
        <v>45744.061747685198</v>
      </c>
      <c r="P641" s="24">
        <v>45744.273989155103</v>
      </c>
      <c r="Q641" s="9"/>
      <c r="R641" s="17"/>
      <c r="S641" s="9" t="s">
        <v>63</v>
      </c>
      <c r="T641" s="9" t="s">
        <v>427</v>
      </c>
      <c r="U641" s="12" t="s">
        <v>280</v>
      </c>
      <c r="V641" s="9" t="s">
        <v>2101</v>
      </c>
      <c r="W641" s="11" t="s">
        <v>2112</v>
      </c>
      <c r="Y641" s="12" t="s">
        <v>628</v>
      </c>
    </row>
    <row r="642" spans="1:25">
      <c r="A642" s="9" t="s">
        <v>2113</v>
      </c>
      <c r="B642" s="10" t="s">
        <v>2114</v>
      </c>
      <c r="C642" s="10" t="s">
        <v>2115</v>
      </c>
      <c r="D642" s="11" t="s">
        <v>393</v>
      </c>
      <c r="E642" s="148">
        <v>90973</v>
      </c>
      <c r="F642" s="12" t="s">
        <v>21</v>
      </c>
      <c r="G642" s="10" t="s">
        <v>285</v>
      </c>
      <c r="I642" s="10" t="s">
        <v>2116</v>
      </c>
      <c r="K642" s="12" t="s">
        <v>124</v>
      </c>
      <c r="L642" s="11" t="s">
        <v>125</v>
      </c>
      <c r="M642" s="14">
        <v>15600</v>
      </c>
      <c r="N642" s="12" t="s">
        <v>2426</v>
      </c>
      <c r="O642" s="24">
        <v>45744.061759259297</v>
      </c>
      <c r="P642" s="24">
        <v>45744.273988807901</v>
      </c>
      <c r="Q642" s="9" t="s">
        <v>2117</v>
      </c>
      <c r="R642" s="17" t="s">
        <v>2611</v>
      </c>
      <c r="S642" s="9" t="s">
        <v>63</v>
      </c>
      <c r="T642" s="9" t="s">
        <v>304</v>
      </c>
      <c r="U642" s="12" t="s">
        <v>289</v>
      </c>
      <c r="V642" s="9" t="s">
        <v>2118</v>
      </c>
      <c r="W642" s="11" t="s">
        <v>2119</v>
      </c>
      <c r="X642" s="11" t="s">
        <v>397</v>
      </c>
      <c r="Y642" s="12" t="s">
        <v>628</v>
      </c>
    </row>
    <row r="643" spans="1:25">
      <c r="A643" s="9" t="s">
        <v>2120</v>
      </c>
      <c r="B643" s="10" t="s">
        <v>2121</v>
      </c>
      <c r="C643" s="10" t="s">
        <v>2122</v>
      </c>
      <c r="D643" s="11" t="s">
        <v>393</v>
      </c>
      <c r="E643" s="148">
        <v>90973</v>
      </c>
      <c r="F643" s="12" t="s">
        <v>265</v>
      </c>
      <c r="G643" s="10" t="s">
        <v>285</v>
      </c>
      <c r="K643" s="12" t="s">
        <v>130</v>
      </c>
      <c r="L643" s="11" t="s">
        <v>131</v>
      </c>
      <c r="M643" s="14">
        <v>70900</v>
      </c>
      <c r="N643" s="12" t="s">
        <v>2426</v>
      </c>
      <c r="O643" s="24">
        <v>45744.061805555597</v>
      </c>
      <c r="P643" s="24">
        <v>45744.273989548601</v>
      </c>
      <c r="Q643" s="9"/>
      <c r="R643" s="17" t="s">
        <v>2647</v>
      </c>
      <c r="S643" s="9" t="s">
        <v>83</v>
      </c>
      <c r="T643" s="9"/>
      <c r="V643" s="9" t="s">
        <v>132</v>
      </c>
    </row>
    <row r="644" spans="1:25">
      <c r="A644" s="9" t="s">
        <v>2123</v>
      </c>
      <c r="B644" s="10" t="s">
        <v>2124</v>
      </c>
      <c r="C644" s="10" t="s">
        <v>2122</v>
      </c>
      <c r="D644" s="11" t="s">
        <v>393</v>
      </c>
      <c r="E644" s="148">
        <v>90973</v>
      </c>
      <c r="F644" s="12" t="s">
        <v>265</v>
      </c>
      <c r="G644" s="10" t="s">
        <v>285</v>
      </c>
      <c r="K644" s="12" t="s">
        <v>130</v>
      </c>
      <c r="L644" s="11" t="s">
        <v>131</v>
      </c>
      <c r="M644" s="14">
        <v>70400</v>
      </c>
      <c r="N644" s="12" t="s">
        <v>2445</v>
      </c>
      <c r="O644" s="24">
        <v>45744.061805555597</v>
      </c>
      <c r="P644" s="24">
        <v>45744.273989548601</v>
      </c>
      <c r="Q644" s="9"/>
      <c r="R644" s="17"/>
      <c r="S644" s="9" t="s">
        <v>83</v>
      </c>
      <c r="T644" s="9"/>
      <c r="V644" s="9" t="s">
        <v>132</v>
      </c>
    </row>
    <row r="645" spans="1:25">
      <c r="A645" s="9" t="s">
        <v>2125</v>
      </c>
      <c r="B645" s="10" t="s">
        <v>2126</v>
      </c>
      <c r="C645" s="10" t="s">
        <v>2127</v>
      </c>
      <c r="D645" s="11" t="s">
        <v>2128</v>
      </c>
      <c r="E645" s="148">
        <v>96639</v>
      </c>
      <c r="F645" s="12" t="s">
        <v>55</v>
      </c>
      <c r="G645" s="10" t="s">
        <v>71</v>
      </c>
      <c r="K645" s="12" t="s">
        <v>1220</v>
      </c>
      <c r="L645" s="11" t="s">
        <v>1221</v>
      </c>
      <c r="M645" s="14">
        <v>75900</v>
      </c>
      <c r="N645" s="12" t="s">
        <v>2451</v>
      </c>
      <c r="O645" s="24">
        <v>45744.062349537002</v>
      </c>
      <c r="P645" s="24">
        <v>45744.263278206003</v>
      </c>
      <c r="Q645" s="9"/>
      <c r="R645" s="17"/>
      <c r="S645" s="9" t="s">
        <v>83</v>
      </c>
      <c r="T645" s="9"/>
      <c r="V645" s="9"/>
    </row>
    <row r="646" spans="1:25" ht="10.199999999999999" customHeight="1">
      <c r="A646" s="9" t="s">
        <v>2129</v>
      </c>
      <c r="B646" s="10" t="s">
        <v>1971</v>
      </c>
      <c r="C646" s="10" t="s">
        <v>2130</v>
      </c>
      <c r="D646" s="11" t="s">
        <v>2128</v>
      </c>
      <c r="E646" s="148">
        <v>96639</v>
      </c>
      <c r="F646" s="12" t="s">
        <v>21</v>
      </c>
      <c r="G646" s="10" t="s">
        <v>285</v>
      </c>
      <c r="I646" s="10" t="s">
        <v>2131</v>
      </c>
      <c r="K646" s="12" t="s">
        <v>1220</v>
      </c>
      <c r="L646" s="11" t="s">
        <v>1221</v>
      </c>
      <c r="M646" s="14">
        <v>76200</v>
      </c>
      <c r="N646" s="12" t="s">
        <v>2451</v>
      </c>
      <c r="O646" s="24">
        <v>45744.068321759303</v>
      </c>
      <c r="P646" s="24">
        <v>45744.263278356499</v>
      </c>
      <c r="Q646" s="9"/>
      <c r="R646" s="17"/>
      <c r="S646" s="9" t="s">
        <v>83</v>
      </c>
      <c r="T646" s="9" t="s">
        <v>288</v>
      </c>
      <c r="U646" s="12" t="s">
        <v>289</v>
      </c>
      <c r="V646" s="19" t="s">
        <v>2132</v>
      </c>
      <c r="W646" s="11" t="s">
        <v>2133</v>
      </c>
      <c r="Y646" s="12" t="s">
        <v>281</v>
      </c>
    </row>
    <row r="647" spans="1:25">
      <c r="A647" s="9" t="s">
        <v>2134</v>
      </c>
      <c r="B647" s="10" t="s">
        <v>2135</v>
      </c>
      <c r="C647" s="10" t="s">
        <v>2136</v>
      </c>
      <c r="D647" s="11" t="s">
        <v>2128</v>
      </c>
      <c r="E647" s="148">
        <v>96639</v>
      </c>
      <c r="F647" s="12" t="s">
        <v>55</v>
      </c>
      <c r="G647" s="10" t="s">
        <v>71</v>
      </c>
      <c r="K647" s="12" t="s">
        <v>124</v>
      </c>
      <c r="L647" s="11" t="s">
        <v>125</v>
      </c>
      <c r="M647" s="14">
        <v>8500</v>
      </c>
      <c r="N647" s="12" t="s">
        <v>2451</v>
      </c>
      <c r="O647" s="24">
        <v>45744.071319444403</v>
      </c>
      <c r="P647" s="24">
        <v>45744.263278009297</v>
      </c>
      <c r="Q647" s="9"/>
      <c r="R647" s="17"/>
      <c r="S647" s="9" t="s">
        <v>63</v>
      </c>
      <c r="T647" s="9"/>
      <c r="V647" s="9" t="s">
        <v>258</v>
      </c>
    </row>
    <row r="648" spans="1:25">
      <c r="A648" s="9" t="s">
        <v>2137</v>
      </c>
      <c r="B648" s="10" t="s">
        <v>2138</v>
      </c>
      <c r="C648" s="10" t="s">
        <v>2136</v>
      </c>
      <c r="D648" s="11" t="s">
        <v>2128</v>
      </c>
      <c r="E648" s="148">
        <v>96639</v>
      </c>
      <c r="F648" s="12" t="s">
        <v>55</v>
      </c>
      <c r="G648" s="10" t="s">
        <v>71</v>
      </c>
      <c r="K648" s="12" t="s">
        <v>146</v>
      </c>
      <c r="L648" s="11" t="s">
        <v>147</v>
      </c>
      <c r="M648" s="14">
        <v>60900</v>
      </c>
      <c r="N648" s="12" t="s">
        <v>2451</v>
      </c>
      <c r="O648" s="24">
        <v>45744.072893518503</v>
      </c>
      <c r="P648" s="24">
        <v>45744.263278009297</v>
      </c>
      <c r="Q648" s="9"/>
      <c r="R648" s="17"/>
      <c r="S648" s="9" t="s">
        <v>83</v>
      </c>
      <c r="T648" s="9"/>
      <c r="V648" s="9" t="s">
        <v>148</v>
      </c>
    </row>
    <row r="649" spans="1:25" ht="10.199999999999999" customHeight="1">
      <c r="A649" s="9" t="s">
        <v>2139</v>
      </c>
      <c r="B649" s="10" t="s">
        <v>2140</v>
      </c>
      <c r="C649" s="10" t="s">
        <v>2136</v>
      </c>
      <c r="D649" s="11" t="s">
        <v>2128</v>
      </c>
      <c r="E649" s="148">
        <v>96639</v>
      </c>
      <c r="F649" s="12" t="s">
        <v>55</v>
      </c>
      <c r="G649" s="10" t="s">
        <v>71</v>
      </c>
      <c r="K649" s="12" t="s">
        <v>91</v>
      </c>
      <c r="L649" s="11" t="s">
        <v>92</v>
      </c>
      <c r="M649" s="14">
        <v>45500</v>
      </c>
      <c r="N649" s="12" t="s">
        <v>2451</v>
      </c>
      <c r="O649" s="24">
        <v>45744.073657407404</v>
      </c>
      <c r="P649" s="24">
        <v>45744.263278206003</v>
      </c>
      <c r="Q649" s="9"/>
      <c r="R649" s="17"/>
      <c r="S649" s="9" t="s">
        <v>83</v>
      </c>
      <c r="T649" s="9"/>
      <c r="V649" s="9" t="s">
        <v>93</v>
      </c>
    </row>
    <row r="650" spans="1:25">
      <c r="A650" s="9" t="s">
        <v>2141</v>
      </c>
      <c r="B650" s="10" t="s">
        <v>2142</v>
      </c>
      <c r="C650" s="10" t="s">
        <v>2143</v>
      </c>
      <c r="D650" s="11" t="s">
        <v>1078</v>
      </c>
      <c r="E650" s="148">
        <v>72325</v>
      </c>
      <c r="F650" s="12" t="s">
        <v>274</v>
      </c>
      <c r="G650" s="10" t="s">
        <v>56</v>
      </c>
      <c r="K650" s="12" t="s">
        <v>124</v>
      </c>
      <c r="L650" s="11" t="s">
        <v>125</v>
      </c>
      <c r="M650" s="14">
        <v>8600</v>
      </c>
      <c r="N650" s="12" t="s">
        <v>2451</v>
      </c>
      <c r="O650" s="24">
        <v>45744.074178240699</v>
      </c>
      <c r="P650" s="24">
        <v>45744.127075578697</v>
      </c>
      <c r="Q650" s="9"/>
      <c r="R650" s="17"/>
      <c r="S650" s="9" t="s">
        <v>63</v>
      </c>
      <c r="T650" s="9" t="s">
        <v>333</v>
      </c>
      <c r="U650" s="12" t="s">
        <v>289</v>
      </c>
      <c r="V650" s="9" t="s">
        <v>258</v>
      </c>
      <c r="Y650" s="12" t="s">
        <v>628</v>
      </c>
    </row>
    <row r="651" spans="1:25">
      <c r="A651" s="9" t="s">
        <v>2144</v>
      </c>
      <c r="B651" s="10" t="s">
        <v>2145</v>
      </c>
      <c r="C651" s="10" t="s">
        <v>2143</v>
      </c>
      <c r="D651" s="11" t="s">
        <v>1078</v>
      </c>
      <c r="E651" s="148">
        <v>72325</v>
      </c>
      <c r="F651" s="12" t="s">
        <v>21</v>
      </c>
      <c r="G651" s="10" t="s">
        <v>285</v>
      </c>
      <c r="I651" s="10" t="s">
        <v>2474</v>
      </c>
      <c r="K651" s="12" t="s">
        <v>124</v>
      </c>
      <c r="L651" s="11" t="s">
        <v>125</v>
      </c>
      <c r="M651" s="14">
        <v>9300</v>
      </c>
      <c r="N651" s="12" t="s">
        <v>2451</v>
      </c>
      <c r="O651" s="24">
        <v>45744.079282407401</v>
      </c>
      <c r="P651" s="24">
        <v>45744.127075578697</v>
      </c>
      <c r="Q651" s="9"/>
      <c r="R651" s="17"/>
      <c r="S651" s="9" t="s">
        <v>63</v>
      </c>
      <c r="T651" s="9" t="s">
        <v>312</v>
      </c>
      <c r="U651" s="12" t="s">
        <v>289</v>
      </c>
      <c r="V651" s="9" t="s">
        <v>258</v>
      </c>
      <c r="W651" s="11" t="s">
        <v>2146</v>
      </c>
      <c r="Y651" s="12" t="s">
        <v>628</v>
      </c>
    </row>
    <row r="652" spans="1:25">
      <c r="A652" s="9" t="s">
        <v>2147</v>
      </c>
      <c r="B652" s="10" t="s">
        <v>2148</v>
      </c>
      <c r="C652" s="10" t="s">
        <v>2143</v>
      </c>
      <c r="D652" s="11" t="s">
        <v>1078</v>
      </c>
      <c r="E652" s="148">
        <v>72325</v>
      </c>
      <c r="F652" s="12" t="s">
        <v>21</v>
      </c>
      <c r="G652" s="10" t="s">
        <v>285</v>
      </c>
      <c r="I652" s="10" t="s">
        <v>2149</v>
      </c>
      <c r="K652" s="12" t="s">
        <v>124</v>
      </c>
      <c r="L652" s="11" t="s">
        <v>125</v>
      </c>
      <c r="M652" s="14">
        <v>9400</v>
      </c>
      <c r="N652" s="12" t="s">
        <v>2451</v>
      </c>
      <c r="O652" s="24">
        <v>45744.084398148101</v>
      </c>
      <c r="P652" s="24">
        <v>45744.127075578697</v>
      </c>
      <c r="Q652" s="9"/>
      <c r="R652" s="17"/>
      <c r="S652" s="9" t="s">
        <v>63</v>
      </c>
      <c r="T652" s="9" t="s">
        <v>304</v>
      </c>
      <c r="U652" s="12" t="s">
        <v>289</v>
      </c>
      <c r="V652" s="9" t="s">
        <v>258</v>
      </c>
      <c r="W652" s="11" t="s">
        <v>2150</v>
      </c>
      <c r="Y652" s="12" t="s">
        <v>628</v>
      </c>
    </row>
    <row r="653" spans="1:25">
      <c r="A653" s="9" t="s">
        <v>2151</v>
      </c>
      <c r="B653" s="10" t="s">
        <v>2152</v>
      </c>
      <c r="C653" s="10" t="s">
        <v>981</v>
      </c>
      <c r="D653" s="11" t="s">
        <v>982</v>
      </c>
      <c r="E653" s="148">
        <v>88628</v>
      </c>
      <c r="F653" s="12" t="s">
        <v>55</v>
      </c>
      <c r="G653" s="10" t="s">
        <v>633</v>
      </c>
      <c r="K653" s="12" t="s">
        <v>91</v>
      </c>
      <c r="L653" s="11" t="s">
        <v>92</v>
      </c>
      <c r="M653" s="14">
        <v>44700</v>
      </c>
      <c r="N653" s="12" t="s">
        <v>2451</v>
      </c>
      <c r="O653" s="24">
        <v>45744.086215277799</v>
      </c>
      <c r="P653" s="24">
        <v>45744.093037534702</v>
      </c>
      <c r="Q653" s="9"/>
      <c r="R653" s="17"/>
      <c r="S653" s="9" t="s">
        <v>83</v>
      </c>
      <c r="T653" s="9"/>
      <c r="V653" s="9" t="s">
        <v>93</v>
      </c>
    </row>
    <row r="654" spans="1:25">
      <c r="A654" s="9" t="s">
        <v>2153</v>
      </c>
      <c r="B654" s="10" t="s">
        <v>2154</v>
      </c>
      <c r="C654" s="10" t="s">
        <v>981</v>
      </c>
      <c r="D654" s="11" t="s">
        <v>982</v>
      </c>
      <c r="E654" s="148">
        <v>88628</v>
      </c>
      <c r="F654" s="12" t="s">
        <v>265</v>
      </c>
      <c r="G654" s="10" t="s">
        <v>285</v>
      </c>
      <c r="K654" s="12" t="s">
        <v>91</v>
      </c>
      <c r="L654" s="11" t="s">
        <v>92</v>
      </c>
      <c r="M654" s="14">
        <v>45900</v>
      </c>
      <c r="N654" s="12" t="s">
        <v>2451</v>
      </c>
      <c r="O654" s="24">
        <v>45744.086215277799</v>
      </c>
      <c r="P654" s="24">
        <v>45744.093037534702</v>
      </c>
      <c r="Q654" s="9"/>
      <c r="R654" s="17"/>
      <c r="S654" s="9" t="s">
        <v>83</v>
      </c>
      <c r="T654" s="9"/>
      <c r="V654" s="9" t="s">
        <v>93</v>
      </c>
    </row>
    <row r="655" spans="1:25" ht="10.199999999999999" customHeight="1">
      <c r="A655" s="9" t="s">
        <v>2155</v>
      </c>
      <c r="B655" s="10" t="s">
        <v>2156</v>
      </c>
      <c r="C655" s="10" t="s">
        <v>1976</v>
      </c>
      <c r="D655" s="11" t="s">
        <v>1977</v>
      </c>
      <c r="E655" s="148">
        <v>107183</v>
      </c>
      <c r="F655" s="12" t="s">
        <v>55</v>
      </c>
      <c r="G655" s="10" t="s">
        <v>71</v>
      </c>
      <c r="K655" s="12" t="s">
        <v>107</v>
      </c>
      <c r="L655" s="11" t="s">
        <v>108</v>
      </c>
      <c r="M655" s="14">
        <v>67200</v>
      </c>
      <c r="N655" s="12" t="s">
        <v>2451</v>
      </c>
      <c r="O655" s="24">
        <v>45744.089537036998</v>
      </c>
      <c r="P655" s="24">
        <v>45744.091630555602</v>
      </c>
      <c r="Q655" s="9"/>
      <c r="R655" s="17"/>
      <c r="S655" s="9" t="s">
        <v>83</v>
      </c>
      <c r="T655" s="9" t="s">
        <v>404</v>
      </c>
      <c r="V655" s="9" t="s">
        <v>710</v>
      </c>
    </row>
    <row r="656" spans="1:25">
      <c r="A656" s="9" t="s">
        <v>2157</v>
      </c>
      <c r="B656" s="10" t="s">
        <v>2158</v>
      </c>
      <c r="C656" s="10" t="s">
        <v>686</v>
      </c>
      <c r="D656" s="11" t="s">
        <v>565</v>
      </c>
      <c r="E656" s="148">
        <v>85003</v>
      </c>
      <c r="F656" s="12" t="s">
        <v>55</v>
      </c>
      <c r="G656" s="10" t="s">
        <v>40</v>
      </c>
      <c r="K656" s="12" t="s">
        <v>802</v>
      </c>
      <c r="L656" s="11" t="s">
        <v>803</v>
      </c>
      <c r="M656" s="14">
        <v>31200</v>
      </c>
      <c r="N656" s="12" t="s">
        <v>2451</v>
      </c>
      <c r="O656" s="24">
        <v>45744.106620370403</v>
      </c>
      <c r="P656" s="24">
        <v>45744.247251192101</v>
      </c>
      <c r="Q656" s="9"/>
      <c r="R656" s="17"/>
      <c r="S656" s="9" t="s">
        <v>83</v>
      </c>
      <c r="T656" s="9"/>
      <c r="V656" s="9" t="s">
        <v>347</v>
      </c>
    </row>
    <row r="657" spans="1:35">
      <c r="A657" s="9" t="s">
        <v>2159</v>
      </c>
      <c r="B657" s="10" t="s">
        <v>2160</v>
      </c>
      <c r="C657" s="10" t="s">
        <v>2161</v>
      </c>
      <c r="D657" s="11" t="s">
        <v>565</v>
      </c>
      <c r="E657" s="148">
        <v>85003</v>
      </c>
      <c r="F657" s="12" t="s">
        <v>265</v>
      </c>
      <c r="G657" s="10" t="s">
        <v>285</v>
      </c>
      <c r="K657" s="12" t="s">
        <v>802</v>
      </c>
      <c r="L657" s="11" t="s">
        <v>803</v>
      </c>
      <c r="M657" s="14">
        <v>31300</v>
      </c>
      <c r="N657" s="12" t="s">
        <v>2451</v>
      </c>
      <c r="O657" s="24">
        <v>45744.106620370403</v>
      </c>
      <c r="P657" s="24">
        <v>45744.247251354202</v>
      </c>
      <c r="Q657" s="9"/>
      <c r="R657" s="17"/>
      <c r="S657" s="9" t="s">
        <v>83</v>
      </c>
      <c r="T657" s="9"/>
      <c r="V657" s="9" t="s">
        <v>347</v>
      </c>
    </row>
    <row r="658" spans="1:35">
      <c r="A658" s="9" t="s">
        <v>2162</v>
      </c>
      <c r="B658" s="10" t="s">
        <v>2163</v>
      </c>
      <c r="C658" s="10" t="s">
        <v>686</v>
      </c>
      <c r="D658" s="11" t="s">
        <v>565</v>
      </c>
      <c r="E658" s="148">
        <v>85003</v>
      </c>
      <c r="F658" s="12" t="s">
        <v>265</v>
      </c>
      <c r="G658" s="10" t="s">
        <v>285</v>
      </c>
      <c r="K658" s="12" t="s">
        <v>802</v>
      </c>
      <c r="L658" s="11" t="s">
        <v>803</v>
      </c>
      <c r="M658" s="14">
        <v>31400</v>
      </c>
      <c r="N658" s="12" t="s">
        <v>2451</v>
      </c>
      <c r="O658" s="24">
        <v>45744.106620370403</v>
      </c>
      <c r="P658" s="24">
        <v>45744.247251354202</v>
      </c>
      <c r="Q658" s="9"/>
      <c r="R658" s="17"/>
      <c r="S658" s="9" t="s">
        <v>83</v>
      </c>
      <c r="T658" s="9"/>
      <c r="V658" s="9" t="s">
        <v>347</v>
      </c>
    </row>
    <row r="659" spans="1:35">
      <c r="A659" s="9" t="s">
        <v>2164</v>
      </c>
      <c r="B659" s="10" t="s">
        <v>2165</v>
      </c>
      <c r="C659" s="10" t="s">
        <v>2166</v>
      </c>
      <c r="D659" s="11" t="s">
        <v>565</v>
      </c>
      <c r="E659" s="148">
        <v>85003</v>
      </c>
      <c r="F659" s="12" t="s">
        <v>274</v>
      </c>
      <c r="G659" s="10" t="s">
        <v>56</v>
      </c>
      <c r="K659" s="12" t="s">
        <v>124</v>
      </c>
      <c r="L659" s="11" t="s">
        <v>125</v>
      </c>
      <c r="M659" s="14">
        <v>11400</v>
      </c>
      <c r="N659" s="12" t="s">
        <v>2451</v>
      </c>
      <c r="O659" s="24">
        <v>45744.106620370403</v>
      </c>
      <c r="P659" s="24">
        <v>45744.247250844899</v>
      </c>
      <c r="Q659" s="9"/>
      <c r="R659" s="17"/>
      <c r="S659" s="9" t="s">
        <v>83</v>
      </c>
      <c r="T659" s="9" t="s">
        <v>327</v>
      </c>
      <c r="U659" s="12" t="s">
        <v>289</v>
      </c>
      <c r="V659" s="9" t="s">
        <v>155</v>
      </c>
      <c r="Y659" s="12" t="s">
        <v>628</v>
      </c>
    </row>
    <row r="660" spans="1:35">
      <c r="A660" s="9" t="s">
        <v>2167</v>
      </c>
      <c r="B660" s="10" t="s">
        <v>2168</v>
      </c>
      <c r="C660" s="10" t="s">
        <v>686</v>
      </c>
      <c r="D660" s="11" t="s">
        <v>565</v>
      </c>
      <c r="E660" s="148">
        <v>85003</v>
      </c>
      <c r="F660" s="12" t="s">
        <v>767</v>
      </c>
      <c r="G660" s="10" t="s">
        <v>285</v>
      </c>
      <c r="H660" s="10" t="s">
        <v>2169</v>
      </c>
      <c r="K660" s="12" t="s">
        <v>124</v>
      </c>
      <c r="L660" s="11" t="s">
        <v>125</v>
      </c>
      <c r="M660" s="14">
        <v>11700</v>
      </c>
      <c r="N660" s="12" t="s">
        <v>2451</v>
      </c>
      <c r="O660" s="24">
        <v>45744.106620370403</v>
      </c>
      <c r="P660" s="24">
        <v>45744.247250844899</v>
      </c>
      <c r="Q660" s="9"/>
      <c r="R660" s="17"/>
      <c r="S660" s="9" t="s">
        <v>63</v>
      </c>
      <c r="T660" s="9"/>
      <c r="V660" s="9" t="s">
        <v>155</v>
      </c>
      <c r="AG660" s="10" t="s">
        <v>94</v>
      </c>
      <c r="AI660" s="10" t="s">
        <v>2170</v>
      </c>
    </row>
    <row r="661" spans="1:35">
      <c r="A661" s="9" t="s">
        <v>2171</v>
      </c>
      <c r="B661" s="10" t="s">
        <v>2172</v>
      </c>
      <c r="C661" s="10" t="s">
        <v>686</v>
      </c>
      <c r="D661" s="11" t="s">
        <v>565</v>
      </c>
      <c r="E661" s="148">
        <v>85003</v>
      </c>
      <c r="F661" s="12" t="s">
        <v>55</v>
      </c>
      <c r="G661" s="10" t="s">
        <v>633</v>
      </c>
      <c r="K661" s="12" t="s">
        <v>130</v>
      </c>
      <c r="L661" s="11" t="s">
        <v>131</v>
      </c>
      <c r="M661" s="14">
        <v>68800</v>
      </c>
      <c r="N661" s="12" t="s">
        <v>2451</v>
      </c>
      <c r="O661" s="24">
        <v>45744.106620370403</v>
      </c>
      <c r="P661" s="24">
        <v>45744.247251006898</v>
      </c>
      <c r="Q661" s="9"/>
      <c r="R661" s="17"/>
      <c r="S661" s="9" t="s">
        <v>83</v>
      </c>
      <c r="T661" s="9"/>
      <c r="V661" s="9" t="s">
        <v>132</v>
      </c>
    </row>
    <row r="662" spans="1:35">
      <c r="A662" s="9" t="s">
        <v>2173</v>
      </c>
      <c r="B662" s="10" t="s">
        <v>2174</v>
      </c>
      <c r="C662" s="10" t="s">
        <v>2175</v>
      </c>
      <c r="D662" s="11" t="s">
        <v>565</v>
      </c>
      <c r="E662" s="148">
        <v>85003</v>
      </c>
      <c r="F662" s="12" t="s">
        <v>265</v>
      </c>
      <c r="G662" s="10" t="s">
        <v>285</v>
      </c>
      <c r="K662" s="12" t="s">
        <v>130</v>
      </c>
      <c r="L662" s="11" t="s">
        <v>131</v>
      </c>
      <c r="M662" s="14">
        <v>69600</v>
      </c>
      <c r="N662" s="12" t="s">
        <v>2426</v>
      </c>
      <c r="O662" s="24">
        <v>45744.106620370403</v>
      </c>
      <c r="P662" s="24">
        <v>45744.247251006898</v>
      </c>
      <c r="Q662" s="9"/>
      <c r="R662" s="17" t="s">
        <v>2648</v>
      </c>
      <c r="S662" s="9" t="s">
        <v>83</v>
      </c>
      <c r="T662" s="9"/>
      <c r="V662" s="9" t="s">
        <v>132</v>
      </c>
    </row>
    <row r="663" spans="1:35">
      <c r="A663" s="9" t="s">
        <v>2176</v>
      </c>
      <c r="B663" s="10" t="s">
        <v>2177</v>
      </c>
      <c r="C663" s="10" t="s">
        <v>686</v>
      </c>
      <c r="D663" s="11" t="s">
        <v>565</v>
      </c>
      <c r="E663" s="148">
        <v>85003</v>
      </c>
      <c r="F663" s="12" t="s">
        <v>265</v>
      </c>
      <c r="G663" s="10" t="s">
        <v>285</v>
      </c>
      <c r="K663" s="12" t="s">
        <v>130</v>
      </c>
      <c r="L663" s="11" t="s">
        <v>131</v>
      </c>
      <c r="M663" s="14">
        <v>68700</v>
      </c>
      <c r="N663" s="12" t="s">
        <v>2426</v>
      </c>
      <c r="O663" s="24">
        <v>45744.106620370403</v>
      </c>
      <c r="P663" s="24">
        <v>45744.247251192101</v>
      </c>
      <c r="Q663" s="9"/>
      <c r="R663" s="17" t="s">
        <v>2649</v>
      </c>
      <c r="S663" s="9" t="s">
        <v>83</v>
      </c>
      <c r="T663" s="9"/>
      <c r="V663" s="9" t="s">
        <v>132</v>
      </c>
    </row>
    <row r="664" spans="1:35">
      <c r="A664" s="9" t="s">
        <v>2178</v>
      </c>
      <c r="B664" s="10" t="s">
        <v>2179</v>
      </c>
      <c r="C664" s="10" t="s">
        <v>2180</v>
      </c>
      <c r="D664" s="11" t="s">
        <v>2181</v>
      </c>
      <c r="E664" s="148">
        <v>76750</v>
      </c>
      <c r="F664" s="12" t="s">
        <v>55</v>
      </c>
      <c r="G664" s="10" t="s">
        <v>285</v>
      </c>
      <c r="K664" s="12" t="s">
        <v>107</v>
      </c>
      <c r="L664" s="11" t="s">
        <v>108</v>
      </c>
      <c r="M664" s="14">
        <v>67300</v>
      </c>
      <c r="N664" s="12" t="s">
        <v>2451</v>
      </c>
      <c r="O664" s="24">
        <v>45744.110972222203</v>
      </c>
      <c r="P664" s="24">
        <v>45744.2338660069</v>
      </c>
      <c r="Q664" s="9"/>
      <c r="R664" s="17"/>
      <c r="S664" s="9" t="s">
        <v>83</v>
      </c>
      <c r="T664" s="9"/>
      <c r="V664" s="9" t="s">
        <v>710</v>
      </c>
    </row>
    <row r="665" spans="1:35">
      <c r="A665" s="9" t="s">
        <v>2182</v>
      </c>
      <c r="B665" s="10" t="s">
        <v>2183</v>
      </c>
      <c r="C665" s="10" t="s">
        <v>981</v>
      </c>
      <c r="D665" s="11" t="s">
        <v>2184</v>
      </c>
      <c r="E665" s="148">
        <v>86121</v>
      </c>
      <c r="F665" s="12" t="s">
        <v>55</v>
      </c>
      <c r="G665" s="10" t="s">
        <v>71</v>
      </c>
      <c r="K665" s="12" t="s">
        <v>268</v>
      </c>
      <c r="L665" s="11" t="s">
        <v>269</v>
      </c>
      <c r="M665" s="14">
        <v>47900</v>
      </c>
      <c r="N665" s="12" t="s">
        <v>2451</v>
      </c>
      <c r="O665" s="24">
        <v>45744.111145833303</v>
      </c>
      <c r="P665" s="24">
        <v>45744.2146992708</v>
      </c>
      <c r="Q665" s="9"/>
      <c r="R665" s="17"/>
      <c r="S665" s="9" t="s">
        <v>83</v>
      </c>
      <c r="T665" s="9"/>
      <c r="V665" s="9" t="s">
        <v>93</v>
      </c>
    </row>
    <row r="666" spans="1:35">
      <c r="A666" s="9" t="s">
        <v>2185</v>
      </c>
      <c r="B666" s="10" t="s">
        <v>2186</v>
      </c>
      <c r="C666" s="10" t="s">
        <v>1368</v>
      </c>
      <c r="D666" s="11" t="s">
        <v>1617</v>
      </c>
      <c r="E666" s="148">
        <v>83316</v>
      </c>
      <c r="F666" s="12" t="s">
        <v>55</v>
      </c>
      <c r="G666" s="10" t="s">
        <v>71</v>
      </c>
      <c r="K666" s="12" t="s">
        <v>602</v>
      </c>
      <c r="L666" s="11" t="s">
        <v>603</v>
      </c>
      <c r="M666" s="14">
        <v>55400</v>
      </c>
      <c r="N666" s="12" t="s">
        <v>2451</v>
      </c>
      <c r="O666" s="24">
        <v>45744.1169212963</v>
      </c>
      <c r="P666" s="24">
        <v>45744.273622997702</v>
      </c>
      <c r="Q666" s="9"/>
      <c r="R666" s="17"/>
      <c r="S666" s="9" t="s">
        <v>83</v>
      </c>
      <c r="T666" s="9"/>
      <c r="V666" s="9" t="s">
        <v>477</v>
      </c>
    </row>
    <row r="667" spans="1:35">
      <c r="A667" s="9" t="s">
        <v>2187</v>
      </c>
      <c r="B667" s="10" t="s">
        <v>1607</v>
      </c>
      <c r="C667" s="10" t="s">
        <v>2188</v>
      </c>
      <c r="D667" s="11" t="s">
        <v>1609</v>
      </c>
      <c r="E667" s="148">
        <v>72273</v>
      </c>
      <c r="F667" s="12" t="s">
        <v>21</v>
      </c>
      <c r="G667" s="10" t="s">
        <v>285</v>
      </c>
      <c r="I667" s="10" t="s">
        <v>2189</v>
      </c>
      <c r="K667" s="12" t="s">
        <v>124</v>
      </c>
      <c r="L667" s="11" t="s">
        <v>125</v>
      </c>
      <c r="M667" s="14">
        <v>9100</v>
      </c>
      <c r="N667" s="12" t="s">
        <v>2451</v>
      </c>
      <c r="O667" s="24">
        <v>45744.123402777797</v>
      </c>
      <c r="P667" s="24">
        <v>45744.128180358799</v>
      </c>
      <c r="Q667" s="9"/>
      <c r="R667" s="17"/>
      <c r="S667" s="9" t="s">
        <v>63</v>
      </c>
      <c r="T667" s="9" t="s">
        <v>304</v>
      </c>
      <c r="U667" s="12" t="s">
        <v>289</v>
      </c>
      <c r="V667" s="9" t="s">
        <v>258</v>
      </c>
      <c r="W667" s="11" t="s">
        <v>2190</v>
      </c>
      <c r="Y667" s="12" t="s">
        <v>628</v>
      </c>
    </row>
    <row r="668" spans="1:35">
      <c r="A668" s="9" t="s">
        <v>2191</v>
      </c>
      <c r="B668" s="10" t="s">
        <v>2192</v>
      </c>
      <c r="C668" s="10" t="s">
        <v>475</v>
      </c>
      <c r="D668" s="11" t="s">
        <v>325</v>
      </c>
      <c r="E668" s="148">
        <v>87082</v>
      </c>
      <c r="F668" s="12" t="s">
        <v>55</v>
      </c>
      <c r="G668" s="10" t="s">
        <v>71</v>
      </c>
      <c r="K668" s="12" t="s">
        <v>614</v>
      </c>
      <c r="L668" s="11" t="s">
        <v>615</v>
      </c>
      <c r="M668" s="14">
        <v>23900</v>
      </c>
      <c r="N668" s="12" t="s">
        <v>2451</v>
      </c>
      <c r="O668" s="24">
        <v>45744.145289351902</v>
      </c>
      <c r="P668" s="24">
        <v>45744.279336307904</v>
      </c>
      <c r="Q668" s="9"/>
      <c r="R668" s="17"/>
      <c r="S668" s="9" t="s">
        <v>83</v>
      </c>
      <c r="T668" s="9"/>
      <c r="V668" s="9" t="s">
        <v>141</v>
      </c>
    </row>
    <row r="669" spans="1:35">
      <c r="A669" s="9" t="s">
        <v>2193</v>
      </c>
      <c r="B669" s="10" t="s">
        <v>2194</v>
      </c>
      <c r="C669" s="10" t="s">
        <v>324</v>
      </c>
      <c r="D669" s="11" t="s">
        <v>325</v>
      </c>
      <c r="E669" s="148">
        <v>87082</v>
      </c>
      <c r="F669" s="12" t="s">
        <v>767</v>
      </c>
      <c r="G669" s="10" t="s">
        <v>285</v>
      </c>
      <c r="K669" s="12" t="s">
        <v>614</v>
      </c>
      <c r="L669" s="11" t="s">
        <v>615</v>
      </c>
      <c r="M669" s="14">
        <v>24000</v>
      </c>
      <c r="N669" s="12" t="s">
        <v>2426</v>
      </c>
      <c r="O669" s="24">
        <v>45744.145300925898</v>
      </c>
      <c r="P669" s="24">
        <v>45744.279336493099</v>
      </c>
      <c r="Q669" s="9"/>
      <c r="R669" s="17" t="s">
        <v>2612</v>
      </c>
      <c r="S669" s="9" t="s">
        <v>83</v>
      </c>
      <c r="T669" s="9"/>
      <c r="V669" s="9" t="s">
        <v>141</v>
      </c>
      <c r="AG669" s="10" t="s">
        <v>94</v>
      </c>
    </row>
    <row r="670" spans="1:35">
      <c r="A670" s="9" t="s">
        <v>2195</v>
      </c>
      <c r="B670" s="10" t="s">
        <v>2196</v>
      </c>
      <c r="C670" s="10" t="s">
        <v>324</v>
      </c>
      <c r="D670" s="11" t="s">
        <v>325</v>
      </c>
      <c r="E670" s="148">
        <v>87082</v>
      </c>
      <c r="F670" s="12" t="s">
        <v>55</v>
      </c>
      <c r="G670" s="10" t="s">
        <v>71</v>
      </c>
      <c r="K670" s="12" t="s">
        <v>238</v>
      </c>
      <c r="L670" s="11" t="s">
        <v>239</v>
      </c>
      <c r="M670" s="14">
        <v>36500</v>
      </c>
      <c r="N670" s="12" t="s">
        <v>2451</v>
      </c>
      <c r="O670" s="24">
        <v>45744.145300925898</v>
      </c>
      <c r="P670" s="24">
        <v>45744.279336493099</v>
      </c>
      <c r="Q670" s="9"/>
      <c r="R670" s="17"/>
      <c r="S670" s="9" t="s">
        <v>83</v>
      </c>
      <c r="T670" s="9"/>
      <c r="V670" s="9" t="s">
        <v>347</v>
      </c>
    </row>
    <row r="671" spans="1:35" ht="10.199999999999999" customHeight="1">
      <c r="A671" s="9" t="s">
        <v>2197</v>
      </c>
      <c r="B671" s="10" t="s">
        <v>2198</v>
      </c>
      <c r="C671" s="10" t="s">
        <v>324</v>
      </c>
      <c r="D671" s="11" t="s">
        <v>325</v>
      </c>
      <c r="E671" s="148">
        <v>87082</v>
      </c>
      <c r="F671" s="12" t="s">
        <v>265</v>
      </c>
      <c r="G671" s="10" t="s">
        <v>285</v>
      </c>
      <c r="K671" s="12" t="s">
        <v>238</v>
      </c>
      <c r="L671" s="11" t="s">
        <v>239</v>
      </c>
      <c r="M671" s="14">
        <v>36600</v>
      </c>
      <c r="N671" s="12" t="s">
        <v>2451</v>
      </c>
      <c r="O671" s="24">
        <v>45744.145300925898</v>
      </c>
      <c r="P671" s="24">
        <v>45744.279336493099</v>
      </c>
      <c r="Q671" s="9"/>
      <c r="R671" s="17"/>
      <c r="S671" s="9" t="s">
        <v>83</v>
      </c>
      <c r="T671" s="9" t="s">
        <v>296</v>
      </c>
      <c r="V671" s="9" t="s">
        <v>347</v>
      </c>
    </row>
    <row r="672" spans="1:35">
      <c r="A672" s="9" t="s">
        <v>2199</v>
      </c>
      <c r="B672" s="10" t="s">
        <v>2200</v>
      </c>
      <c r="C672" s="10" t="s">
        <v>324</v>
      </c>
      <c r="D672" s="11" t="s">
        <v>325</v>
      </c>
      <c r="E672" s="148">
        <v>87082</v>
      </c>
      <c r="F672" s="12" t="s">
        <v>55</v>
      </c>
      <c r="G672" s="10" t="s">
        <v>71</v>
      </c>
      <c r="K672" s="12" t="s">
        <v>812</v>
      </c>
      <c r="L672" s="11" t="s">
        <v>813</v>
      </c>
      <c r="M672" s="14">
        <v>64100</v>
      </c>
      <c r="N672" s="12" t="s">
        <v>2451</v>
      </c>
      <c r="O672" s="24">
        <v>45744.145300925898</v>
      </c>
      <c r="P672" s="24">
        <v>45744.279336655098</v>
      </c>
      <c r="Q672" s="9"/>
      <c r="R672" s="17"/>
      <c r="S672" s="9" t="s">
        <v>83</v>
      </c>
      <c r="T672" s="9"/>
      <c r="V672" s="9" t="s">
        <v>915</v>
      </c>
    </row>
    <row r="673" spans="1:22">
      <c r="A673" s="9" t="s">
        <v>2201</v>
      </c>
      <c r="B673" s="10" t="s">
        <v>2202</v>
      </c>
      <c r="C673" s="10" t="s">
        <v>324</v>
      </c>
      <c r="D673" s="11" t="s">
        <v>325</v>
      </c>
      <c r="E673" s="148">
        <v>87082</v>
      </c>
      <c r="F673" s="12" t="s">
        <v>265</v>
      </c>
      <c r="G673" s="10" t="s">
        <v>285</v>
      </c>
      <c r="K673" s="12" t="s">
        <v>812</v>
      </c>
      <c r="L673" s="11" t="s">
        <v>813</v>
      </c>
      <c r="M673" s="14">
        <v>64200</v>
      </c>
      <c r="N673" s="12" t="s">
        <v>2451</v>
      </c>
      <c r="O673" s="24">
        <v>45744.145300925898</v>
      </c>
      <c r="P673" s="24">
        <v>45744.279336655098</v>
      </c>
      <c r="Q673" s="9"/>
      <c r="R673" s="17"/>
      <c r="S673" s="9" t="s">
        <v>83</v>
      </c>
      <c r="T673" s="9"/>
      <c r="V673" s="9" t="s">
        <v>915</v>
      </c>
    </row>
    <row r="674" spans="1:22" ht="10.199999999999999" customHeight="1">
      <c r="A674" s="9" t="s">
        <v>2203</v>
      </c>
      <c r="B674" s="10" t="s">
        <v>2204</v>
      </c>
      <c r="C674" s="10" t="s">
        <v>324</v>
      </c>
      <c r="D674" s="11" t="s">
        <v>325</v>
      </c>
      <c r="E674" s="148">
        <v>87082</v>
      </c>
      <c r="F674" s="12" t="s">
        <v>265</v>
      </c>
      <c r="G674" s="10" t="s">
        <v>71</v>
      </c>
      <c r="K674" s="12" t="s">
        <v>634</v>
      </c>
      <c r="L674" s="11" t="s">
        <v>635</v>
      </c>
      <c r="M674" s="14">
        <v>28400</v>
      </c>
      <c r="N674" s="12" t="s">
        <v>2451</v>
      </c>
      <c r="O674" s="24">
        <v>45744.145300925898</v>
      </c>
      <c r="P674" s="24">
        <v>45744.2793368403</v>
      </c>
      <c r="Q674" s="9"/>
      <c r="R674" s="17"/>
      <c r="S674" s="9" t="s">
        <v>83</v>
      </c>
      <c r="T674" s="9"/>
      <c r="V674" s="9" t="s">
        <v>347</v>
      </c>
    </row>
    <row r="675" spans="1:22">
      <c r="A675" s="9" t="s">
        <v>2205</v>
      </c>
      <c r="B675" s="10" t="s">
        <v>2206</v>
      </c>
      <c r="C675" s="10" t="s">
        <v>324</v>
      </c>
      <c r="D675" s="11" t="s">
        <v>325</v>
      </c>
      <c r="E675" s="148">
        <v>87082</v>
      </c>
      <c r="F675" s="12" t="s">
        <v>265</v>
      </c>
      <c r="G675" s="10" t="s">
        <v>285</v>
      </c>
      <c r="K675" s="12" t="s">
        <v>802</v>
      </c>
      <c r="L675" s="11" t="s">
        <v>803</v>
      </c>
      <c r="M675" s="14">
        <v>31500</v>
      </c>
      <c r="N675" s="12" t="s">
        <v>2451</v>
      </c>
      <c r="O675" s="24">
        <v>45744.145300925898</v>
      </c>
      <c r="P675" s="24">
        <v>45744.2793368403</v>
      </c>
      <c r="Q675" s="9"/>
      <c r="R675" s="17"/>
      <c r="S675" s="9" t="s">
        <v>83</v>
      </c>
      <c r="T675" s="9"/>
      <c r="V675" s="9" t="s">
        <v>347</v>
      </c>
    </row>
    <row r="676" spans="1:22">
      <c r="A676" s="9" t="s">
        <v>2207</v>
      </c>
      <c r="B676" s="10" t="s">
        <v>2208</v>
      </c>
      <c r="C676" s="10" t="s">
        <v>324</v>
      </c>
      <c r="D676" s="11" t="s">
        <v>325</v>
      </c>
      <c r="E676" s="148">
        <v>87082</v>
      </c>
      <c r="F676" s="12" t="s">
        <v>55</v>
      </c>
      <c r="G676" s="10" t="s">
        <v>71</v>
      </c>
      <c r="K676" s="12" t="s">
        <v>238</v>
      </c>
      <c r="L676" s="11" t="s">
        <v>239</v>
      </c>
      <c r="M676" s="14">
        <v>34400</v>
      </c>
      <c r="N676" s="12" t="s">
        <v>2451</v>
      </c>
      <c r="O676" s="24">
        <v>45744.145300925898</v>
      </c>
      <c r="P676" s="24">
        <v>45744.2793368403</v>
      </c>
      <c r="Q676" s="9"/>
      <c r="R676" s="17"/>
      <c r="S676" s="9" t="s">
        <v>83</v>
      </c>
      <c r="T676" s="9"/>
      <c r="V676" s="9" t="s">
        <v>347</v>
      </c>
    </row>
    <row r="677" spans="1:22">
      <c r="A677" s="9" t="s">
        <v>2209</v>
      </c>
      <c r="B677" s="10" t="s">
        <v>2210</v>
      </c>
      <c r="C677" s="10" t="s">
        <v>324</v>
      </c>
      <c r="D677" s="11" t="s">
        <v>325</v>
      </c>
      <c r="E677" s="148">
        <v>87082</v>
      </c>
      <c r="F677" s="12" t="s">
        <v>55</v>
      </c>
      <c r="G677" s="10" t="s">
        <v>71</v>
      </c>
      <c r="K677" s="12" t="s">
        <v>238</v>
      </c>
      <c r="L677" s="11" t="s">
        <v>239</v>
      </c>
      <c r="M677" s="14">
        <v>34500</v>
      </c>
      <c r="N677" s="12" t="s">
        <v>2451</v>
      </c>
      <c r="O677" s="24">
        <v>45744.145300925898</v>
      </c>
      <c r="P677" s="24">
        <v>45744.279337118103</v>
      </c>
      <c r="Q677" s="9"/>
      <c r="R677" s="17"/>
      <c r="S677" s="9" t="s">
        <v>83</v>
      </c>
      <c r="T677" s="9"/>
      <c r="V677" s="9" t="s">
        <v>347</v>
      </c>
    </row>
    <row r="678" spans="1:22">
      <c r="A678" s="9" t="s">
        <v>2211</v>
      </c>
      <c r="B678" s="10" t="s">
        <v>2212</v>
      </c>
      <c r="C678" s="10" t="s">
        <v>2213</v>
      </c>
      <c r="D678" s="11" t="s">
        <v>325</v>
      </c>
      <c r="E678" s="148">
        <v>87082</v>
      </c>
      <c r="F678" s="12" t="s">
        <v>265</v>
      </c>
      <c r="G678" s="10" t="s">
        <v>285</v>
      </c>
      <c r="K678" s="12" t="s">
        <v>238</v>
      </c>
      <c r="L678" s="11" t="s">
        <v>239</v>
      </c>
      <c r="M678" s="14">
        <v>34600</v>
      </c>
      <c r="N678" s="12" t="s">
        <v>2451</v>
      </c>
      <c r="O678" s="24">
        <v>45744.145300925898</v>
      </c>
      <c r="P678" s="24">
        <v>45744.279337187501</v>
      </c>
      <c r="Q678" s="9"/>
      <c r="R678" s="17"/>
      <c r="S678" s="9" t="s">
        <v>83</v>
      </c>
      <c r="T678" s="9" t="s">
        <v>312</v>
      </c>
      <c r="V678" s="9" t="s">
        <v>347</v>
      </c>
    </row>
    <row r="679" spans="1:22">
      <c r="A679" s="9" t="s">
        <v>2214</v>
      </c>
      <c r="B679" s="10" t="s">
        <v>2215</v>
      </c>
      <c r="C679" s="10" t="s">
        <v>2216</v>
      </c>
      <c r="D679" s="11" t="s">
        <v>325</v>
      </c>
      <c r="E679" s="148">
        <v>87082</v>
      </c>
      <c r="F679" s="12" t="s">
        <v>265</v>
      </c>
      <c r="G679" s="10" t="s">
        <v>285</v>
      </c>
      <c r="K679" s="12" t="s">
        <v>238</v>
      </c>
      <c r="L679" s="11" t="s">
        <v>239</v>
      </c>
      <c r="M679" s="14">
        <v>34700</v>
      </c>
      <c r="N679" s="12" t="s">
        <v>2451</v>
      </c>
      <c r="O679" s="24">
        <v>45744.145300925898</v>
      </c>
      <c r="P679" s="24">
        <v>45744.279337303196</v>
      </c>
      <c r="Q679" s="9"/>
      <c r="R679" s="17"/>
      <c r="S679" s="9" t="s">
        <v>83</v>
      </c>
      <c r="T679" s="9"/>
      <c r="V679" s="9" t="s">
        <v>347</v>
      </c>
    </row>
    <row r="680" spans="1:22" ht="10.199999999999999" customHeight="1">
      <c r="A680" s="9" t="s">
        <v>2217</v>
      </c>
      <c r="B680" s="10" t="s">
        <v>2218</v>
      </c>
      <c r="C680" s="10" t="s">
        <v>324</v>
      </c>
      <c r="D680" s="11" t="s">
        <v>325</v>
      </c>
      <c r="E680" s="148">
        <v>87082</v>
      </c>
      <c r="F680" s="12" t="s">
        <v>55</v>
      </c>
      <c r="G680" s="10" t="s">
        <v>71</v>
      </c>
      <c r="K680" s="12" t="s">
        <v>230</v>
      </c>
      <c r="L680" s="11" t="s">
        <v>231</v>
      </c>
      <c r="M680" s="14">
        <v>51700</v>
      </c>
      <c r="N680" s="12" t="s">
        <v>2451</v>
      </c>
      <c r="O680" s="24">
        <v>45744.145300925898</v>
      </c>
      <c r="P680" s="24">
        <v>45744.279337384301</v>
      </c>
      <c r="Q680" s="9"/>
      <c r="R680" s="17"/>
      <c r="S680" s="9" t="s">
        <v>83</v>
      </c>
      <c r="T680" s="9"/>
      <c r="V680" s="9" t="s">
        <v>461</v>
      </c>
    </row>
    <row r="681" spans="1:22">
      <c r="A681" s="9" t="s">
        <v>2219</v>
      </c>
      <c r="B681" s="10" t="s">
        <v>2220</v>
      </c>
      <c r="C681" s="10" t="s">
        <v>2221</v>
      </c>
      <c r="D681" s="11" t="s">
        <v>325</v>
      </c>
      <c r="E681" s="148">
        <v>87082</v>
      </c>
      <c r="F681" s="12" t="s">
        <v>265</v>
      </c>
      <c r="G681" s="10" t="s">
        <v>285</v>
      </c>
      <c r="K681" s="12" t="s">
        <v>230</v>
      </c>
      <c r="L681" s="11" t="s">
        <v>231</v>
      </c>
      <c r="M681" s="14">
        <v>49800</v>
      </c>
      <c r="N681" s="12" t="s">
        <v>2426</v>
      </c>
      <c r="O681" s="24">
        <v>45744.145300925898</v>
      </c>
      <c r="P681" s="24">
        <v>45744.279337384301</v>
      </c>
      <c r="Q681" s="9"/>
      <c r="R681" s="17" t="s">
        <v>2714</v>
      </c>
      <c r="S681" s="9" t="s">
        <v>83</v>
      </c>
      <c r="T681" s="9"/>
      <c r="V681" s="9" t="s">
        <v>461</v>
      </c>
    </row>
    <row r="682" spans="1:22" ht="10.199999999999999" customHeight="1">
      <c r="A682" s="9" t="s">
        <v>2222</v>
      </c>
      <c r="B682" s="10" t="s">
        <v>2223</v>
      </c>
      <c r="C682" s="10" t="s">
        <v>324</v>
      </c>
      <c r="D682" s="11" t="s">
        <v>325</v>
      </c>
      <c r="E682" s="148">
        <v>87082</v>
      </c>
      <c r="F682" s="12" t="s">
        <v>265</v>
      </c>
      <c r="G682" s="10" t="s">
        <v>71</v>
      </c>
      <c r="K682" s="12" t="s">
        <v>146</v>
      </c>
      <c r="L682" s="11" t="s">
        <v>147</v>
      </c>
      <c r="M682" s="14">
        <v>61700</v>
      </c>
      <c r="N682" s="12" t="s">
        <v>2451</v>
      </c>
      <c r="O682" s="24">
        <v>45744.145300925898</v>
      </c>
      <c r="P682" s="24">
        <v>45744.279337963002</v>
      </c>
      <c r="Q682" s="9"/>
      <c r="R682" s="17"/>
      <c r="S682" s="9" t="s">
        <v>83</v>
      </c>
      <c r="T682" s="9" t="s">
        <v>304</v>
      </c>
      <c r="V682" s="9" t="s">
        <v>148</v>
      </c>
    </row>
    <row r="683" spans="1:22">
      <c r="A683" s="9" t="s">
        <v>2224</v>
      </c>
      <c r="B683" s="10" t="s">
        <v>2225</v>
      </c>
      <c r="C683" s="10" t="s">
        <v>324</v>
      </c>
      <c r="D683" s="11" t="s">
        <v>325</v>
      </c>
      <c r="E683" s="148">
        <v>87082</v>
      </c>
      <c r="F683" s="12" t="s">
        <v>55</v>
      </c>
      <c r="G683" s="10" t="s">
        <v>71</v>
      </c>
      <c r="K683" s="12" t="s">
        <v>618</v>
      </c>
      <c r="L683" s="11" t="s">
        <v>619</v>
      </c>
      <c r="M683" s="14">
        <v>25100</v>
      </c>
      <c r="N683" s="12" t="s">
        <v>2451</v>
      </c>
      <c r="O683" s="24">
        <v>45744.145300925898</v>
      </c>
      <c r="P683" s="24">
        <v>45744.279337963002</v>
      </c>
      <c r="Q683" s="9"/>
      <c r="R683" s="17"/>
      <c r="S683" s="9" t="s">
        <v>83</v>
      </c>
      <c r="T683" s="9"/>
      <c r="V683" s="9" t="s">
        <v>141</v>
      </c>
    </row>
    <row r="684" spans="1:22">
      <c r="A684" s="9" t="s">
        <v>2226</v>
      </c>
      <c r="B684" s="10" t="s">
        <v>2227</v>
      </c>
      <c r="C684" s="10" t="s">
        <v>324</v>
      </c>
      <c r="D684" s="11" t="s">
        <v>325</v>
      </c>
      <c r="E684" s="148">
        <v>87082</v>
      </c>
      <c r="F684" s="12" t="s">
        <v>265</v>
      </c>
      <c r="G684" s="10" t="s">
        <v>285</v>
      </c>
      <c r="K684" s="12" t="s">
        <v>602</v>
      </c>
      <c r="L684" s="11" t="s">
        <v>603</v>
      </c>
      <c r="M684" s="14">
        <v>53000</v>
      </c>
      <c r="N684" s="12" t="s">
        <v>2451</v>
      </c>
      <c r="O684" s="24">
        <v>45744.145300925898</v>
      </c>
      <c r="P684" s="24">
        <v>45744.2793381597</v>
      </c>
      <c r="Q684" s="9"/>
      <c r="R684" s="17"/>
      <c r="S684" s="9" t="s">
        <v>83</v>
      </c>
      <c r="T684" s="9"/>
      <c r="V684" s="9" t="s">
        <v>477</v>
      </c>
    </row>
    <row r="685" spans="1:22">
      <c r="A685" s="9" t="s">
        <v>2228</v>
      </c>
      <c r="B685" s="10" t="s">
        <v>2229</v>
      </c>
      <c r="C685" s="10" t="s">
        <v>324</v>
      </c>
      <c r="D685" s="11" t="s">
        <v>325</v>
      </c>
      <c r="E685" s="148">
        <v>87082</v>
      </c>
      <c r="F685" s="12" t="s">
        <v>55</v>
      </c>
      <c r="G685" s="10" t="s">
        <v>71</v>
      </c>
      <c r="K685" s="12" t="s">
        <v>602</v>
      </c>
      <c r="L685" s="11" t="s">
        <v>603</v>
      </c>
      <c r="M685" s="14">
        <v>55500</v>
      </c>
      <c r="N685" s="12" t="s">
        <v>2451</v>
      </c>
      <c r="O685" s="24">
        <v>45744.145300925898</v>
      </c>
      <c r="P685" s="24">
        <v>45744.279338310203</v>
      </c>
      <c r="Q685" s="9"/>
      <c r="R685" s="17"/>
      <c r="S685" s="9" t="s">
        <v>83</v>
      </c>
      <c r="T685" s="9"/>
      <c r="V685" s="9" t="s">
        <v>477</v>
      </c>
    </row>
    <row r="686" spans="1:22">
      <c r="A686" s="9" t="s">
        <v>2230</v>
      </c>
      <c r="B686" s="10" t="s">
        <v>2231</v>
      </c>
      <c r="C686" s="10" t="s">
        <v>324</v>
      </c>
      <c r="D686" s="11" t="s">
        <v>325</v>
      </c>
      <c r="E686" s="148">
        <v>87082</v>
      </c>
      <c r="F686" s="12" t="s">
        <v>55</v>
      </c>
      <c r="G686" s="10" t="s">
        <v>71</v>
      </c>
      <c r="K686" s="12" t="s">
        <v>602</v>
      </c>
      <c r="L686" s="11" t="s">
        <v>603</v>
      </c>
      <c r="M686" s="14">
        <v>55600</v>
      </c>
      <c r="N686" s="12" t="s">
        <v>2451</v>
      </c>
      <c r="O686" s="24">
        <v>45744.145300925898</v>
      </c>
      <c r="P686" s="24">
        <v>45744.279338310203</v>
      </c>
      <c r="Q686" s="9"/>
      <c r="R686" s="17"/>
      <c r="S686" s="9" t="s">
        <v>83</v>
      </c>
      <c r="T686" s="9"/>
      <c r="V686" s="9" t="s">
        <v>477</v>
      </c>
    </row>
    <row r="687" spans="1:22">
      <c r="A687" s="9" t="s">
        <v>2232</v>
      </c>
      <c r="B687" s="10" t="s">
        <v>2233</v>
      </c>
      <c r="C687" s="10" t="s">
        <v>324</v>
      </c>
      <c r="D687" s="11" t="s">
        <v>325</v>
      </c>
      <c r="E687" s="148">
        <v>87082</v>
      </c>
      <c r="F687" s="12" t="s">
        <v>265</v>
      </c>
      <c r="G687" s="10" t="s">
        <v>285</v>
      </c>
      <c r="K687" s="12" t="s">
        <v>608</v>
      </c>
      <c r="L687" s="11" t="s">
        <v>609</v>
      </c>
      <c r="M687" s="14">
        <v>56500</v>
      </c>
      <c r="N687" s="12" t="s">
        <v>2451</v>
      </c>
      <c r="O687" s="24">
        <v>45744.145300925898</v>
      </c>
      <c r="P687" s="24">
        <v>45744.279338506902</v>
      </c>
      <c r="Q687" s="9"/>
      <c r="R687" s="17"/>
      <c r="S687" s="9" t="s">
        <v>83</v>
      </c>
      <c r="T687" s="9"/>
      <c r="V687" s="9" t="s">
        <v>477</v>
      </c>
    </row>
    <row r="688" spans="1:22" ht="10.199999999999999" customHeight="1">
      <c r="A688" s="9" t="s">
        <v>2234</v>
      </c>
      <c r="B688" s="10" t="s">
        <v>2235</v>
      </c>
      <c r="C688" s="10" t="s">
        <v>324</v>
      </c>
      <c r="D688" s="11" t="s">
        <v>325</v>
      </c>
      <c r="E688" s="148">
        <v>87082</v>
      </c>
      <c r="F688" s="12" t="s">
        <v>55</v>
      </c>
      <c r="G688" s="10" t="s">
        <v>71</v>
      </c>
      <c r="K688" s="12" t="s">
        <v>139</v>
      </c>
      <c r="L688" s="11" t="s">
        <v>140</v>
      </c>
      <c r="M688" s="14">
        <v>22000</v>
      </c>
      <c r="N688" s="12" t="s">
        <v>2451</v>
      </c>
      <c r="O688" s="24">
        <v>45744.145300925898</v>
      </c>
      <c r="P688" s="24">
        <v>45744.279338506902</v>
      </c>
      <c r="Q688" s="9"/>
      <c r="R688" s="17"/>
      <c r="S688" s="9" t="s">
        <v>83</v>
      </c>
      <c r="T688" s="9"/>
      <c r="V688" s="9" t="s">
        <v>141</v>
      </c>
    </row>
    <row r="689" spans="1:25">
      <c r="A689" s="9" t="s">
        <v>2236</v>
      </c>
      <c r="B689" s="10" t="s">
        <v>2237</v>
      </c>
      <c r="C689" s="10" t="s">
        <v>2238</v>
      </c>
      <c r="D689" s="11" t="s">
        <v>325</v>
      </c>
      <c r="E689" s="148">
        <v>87082</v>
      </c>
      <c r="F689" s="12" t="s">
        <v>21</v>
      </c>
      <c r="G689" s="10" t="s">
        <v>285</v>
      </c>
      <c r="K689" s="12" t="s">
        <v>124</v>
      </c>
      <c r="L689" s="11" t="s">
        <v>125</v>
      </c>
      <c r="M689" s="14">
        <v>13800</v>
      </c>
      <c r="N689" s="12" t="s">
        <v>2451</v>
      </c>
      <c r="O689" s="24">
        <v>45744.145300925898</v>
      </c>
      <c r="P689" s="24">
        <v>45744.279338692097</v>
      </c>
      <c r="Q689" s="9"/>
      <c r="R689" s="17"/>
      <c r="S689" s="9" t="s">
        <v>1205</v>
      </c>
      <c r="T689" s="9" t="s">
        <v>288</v>
      </c>
      <c r="U689" s="12" t="s">
        <v>1206</v>
      </c>
      <c r="V689" s="19" t="s">
        <v>1207</v>
      </c>
      <c r="W689" s="11" t="s">
        <v>2239</v>
      </c>
      <c r="Y689" s="12" t="s">
        <v>628</v>
      </c>
    </row>
    <row r="690" spans="1:25">
      <c r="A690" s="9" t="s">
        <v>2240</v>
      </c>
      <c r="B690" s="10" t="s">
        <v>2237</v>
      </c>
      <c r="C690" s="10" t="s">
        <v>2238</v>
      </c>
      <c r="D690" s="11" t="s">
        <v>325</v>
      </c>
      <c r="E690" s="148">
        <v>87082</v>
      </c>
      <c r="F690" s="12" t="s">
        <v>21</v>
      </c>
      <c r="G690" s="10" t="s">
        <v>285</v>
      </c>
      <c r="K690" s="12" t="s">
        <v>124</v>
      </c>
      <c r="L690" s="11" t="s">
        <v>125</v>
      </c>
      <c r="M690" s="14">
        <v>13900</v>
      </c>
      <c r="N690" s="12" t="s">
        <v>2451</v>
      </c>
      <c r="O690" s="24">
        <v>45744.145312499997</v>
      </c>
      <c r="P690" s="24">
        <v>45744.279338692097</v>
      </c>
      <c r="Q690" s="9"/>
      <c r="R690" s="17"/>
      <c r="S690" s="9" t="s">
        <v>74</v>
      </c>
      <c r="T690" s="9" t="s">
        <v>288</v>
      </c>
      <c r="U690" s="12" t="s">
        <v>1211</v>
      </c>
      <c r="V690" s="19" t="s">
        <v>2241</v>
      </c>
      <c r="W690" s="11" t="s">
        <v>2242</v>
      </c>
      <c r="Y690" s="12" t="s">
        <v>661</v>
      </c>
    </row>
    <row r="691" spans="1:25">
      <c r="A691" s="9" t="s">
        <v>2243</v>
      </c>
      <c r="B691" s="10" t="s">
        <v>2237</v>
      </c>
      <c r="C691" s="10" t="s">
        <v>2238</v>
      </c>
      <c r="D691" s="11" t="s">
        <v>325</v>
      </c>
      <c r="E691" s="148">
        <v>87082</v>
      </c>
      <c r="F691" s="12" t="s">
        <v>21</v>
      </c>
      <c r="G691" s="10" t="s">
        <v>285</v>
      </c>
      <c r="K691" s="12" t="s">
        <v>124</v>
      </c>
      <c r="L691" s="11" t="s">
        <v>125</v>
      </c>
      <c r="M691" s="14">
        <v>14000</v>
      </c>
      <c r="N691" s="12" t="s">
        <v>2451</v>
      </c>
      <c r="O691" s="24">
        <v>45744.145312499997</v>
      </c>
      <c r="P691" s="24">
        <v>45744.279338692097</v>
      </c>
      <c r="Q691" s="9"/>
      <c r="R691" s="17"/>
      <c r="S691" s="9" t="s">
        <v>63</v>
      </c>
      <c r="T691" s="9" t="s">
        <v>288</v>
      </c>
      <c r="U691" s="12" t="s">
        <v>289</v>
      </c>
      <c r="V691" s="19" t="s">
        <v>933</v>
      </c>
      <c r="W691" s="11" t="s">
        <v>2244</v>
      </c>
      <c r="Y691" s="12" t="s">
        <v>661</v>
      </c>
    </row>
    <row r="692" spans="1:25">
      <c r="A692" s="9" t="s">
        <v>2245</v>
      </c>
      <c r="B692" s="10" t="s">
        <v>2246</v>
      </c>
      <c r="C692" s="10" t="s">
        <v>686</v>
      </c>
      <c r="D692" s="11" t="s">
        <v>309</v>
      </c>
      <c r="E692" s="148">
        <v>65743</v>
      </c>
      <c r="F692" s="12" t="s">
        <v>265</v>
      </c>
      <c r="G692" s="10" t="s">
        <v>285</v>
      </c>
      <c r="K692" s="12" t="s">
        <v>139</v>
      </c>
      <c r="L692" s="11" t="s">
        <v>140</v>
      </c>
      <c r="M692" s="14">
        <v>20100</v>
      </c>
      <c r="N692" s="12" t="s">
        <v>2451</v>
      </c>
      <c r="O692" s="24">
        <v>45744.155474537001</v>
      </c>
      <c r="P692" s="24">
        <v>45744.176168749997</v>
      </c>
      <c r="Q692" s="9"/>
      <c r="R692" s="17"/>
      <c r="S692" s="9" t="s">
        <v>83</v>
      </c>
      <c r="T692" s="9"/>
      <c r="V692" s="9" t="s">
        <v>141</v>
      </c>
    </row>
    <row r="693" spans="1:25">
      <c r="A693" s="9" t="s">
        <v>2247</v>
      </c>
      <c r="B693" s="10" t="s">
        <v>2248</v>
      </c>
      <c r="C693" s="10" t="s">
        <v>686</v>
      </c>
      <c r="D693" s="11" t="s">
        <v>309</v>
      </c>
      <c r="E693" s="148">
        <v>65743</v>
      </c>
      <c r="F693" s="12" t="s">
        <v>265</v>
      </c>
      <c r="G693" s="10" t="s">
        <v>285</v>
      </c>
      <c r="K693" s="12" t="s">
        <v>139</v>
      </c>
      <c r="L693" s="11" t="s">
        <v>140</v>
      </c>
      <c r="M693" s="14">
        <v>22100</v>
      </c>
      <c r="N693" s="12" t="s">
        <v>2426</v>
      </c>
      <c r="O693" s="24">
        <v>45744.155474537001</v>
      </c>
      <c r="P693" s="24">
        <v>45744.176168599501</v>
      </c>
      <c r="Q693" s="9"/>
      <c r="R693" s="17" t="s">
        <v>2613</v>
      </c>
      <c r="S693" s="9" t="s">
        <v>83</v>
      </c>
      <c r="T693" s="9"/>
      <c r="V693" s="9" t="s">
        <v>141</v>
      </c>
    </row>
    <row r="694" spans="1:25">
      <c r="A694" s="9" t="s">
        <v>2249</v>
      </c>
      <c r="B694" s="10" t="s">
        <v>2250</v>
      </c>
      <c r="C694" s="10" t="s">
        <v>686</v>
      </c>
      <c r="D694" s="11" t="s">
        <v>309</v>
      </c>
      <c r="E694" s="148">
        <v>65743</v>
      </c>
      <c r="F694" s="12" t="s">
        <v>265</v>
      </c>
      <c r="G694" s="10" t="s">
        <v>285</v>
      </c>
      <c r="K694" s="12" t="s">
        <v>139</v>
      </c>
      <c r="L694" s="11" t="s">
        <v>140</v>
      </c>
      <c r="M694" s="14">
        <v>22200</v>
      </c>
      <c r="N694" s="12" t="s">
        <v>2451</v>
      </c>
      <c r="O694" s="24">
        <v>45744.155474537001</v>
      </c>
      <c r="P694" s="24">
        <v>45744.176168599501</v>
      </c>
      <c r="Q694" s="9"/>
      <c r="R694" s="17"/>
      <c r="S694" s="9" t="s">
        <v>83</v>
      </c>
      <c r="T694" s="9"/>
      <c r="V694" s="9" t="s">
        <v>141</v>
      </c>
    </row>
    <row r="695" spans="1:25">
      <c r="A695" s="9" t="s">
        <v>2251</v>
      </c>
      <c r="B695" s="10" t="s">
        <v>2252</v>
      </c>
      <c r="C695" s="10" t="s">
        <v>686</v>
      </c>
      <c r="D695" s="11" t="s">
        <v>309</v>
      </c>
      <c r="E695" s="148">
        <v>65743</v>
      </c>
      <c r="F695" s="12" t="s">
        <v>55</v>
      </c>
      <c r="G695" s="10" t="s">
        <v>71</v>
      </c>
      <c r="K695" s="12" t="s">
        <v>72</v>
      </c>
      <c r="L695" s="11" t="s">
        <v>73</v>
      </c>
      <c r="M695" s="14">
        <v>4500</v>
      </c>
      <c r="N695" s="12" t="s">
        <v>2451</v>
      </c>
      <c r="O695" s="24">
        <v>45744.155474537001</v>
      </c>
      <c r="P695" s="24">
        <v>45744.176168402802</v>
      </c>
      <c r="Q695" s="9"/>
      <c r="R695" s="17"/>
      <c r="S695" s="9" t="s">
        <v>83</v>
      </c>
      <c r="T695" s="9"/>
      <c r="V695" s="9" t="s">
        <v>626</v>
      </c>
    </row>
    <row r="696" spans="1:25">
      <c r="A696" s="9" t="s">
        <v>2253</v>
      </c>
      <c r="B696" s="10" t="s">
        <v>2254</v>
      </c>
      <c r="C696" s="10" t="s">
        <v>686</v>
      </c>
      <c r="D696" s="11" t="s">
        <v>309</v>
      </c>
      <c r="E696" s="148">
        <v>65743</v>
      </c>
      <c r="F696" s="12" t="s">
        <v>265</v>
      </c>
      <c r="G696" s="10" t="s">
        <v>285</v>
      </c>
      <c r="K696" s="12" t="s">
        <v>72</v>
      </c>
      <c r="L696" s="11" t="s">
        <v>73</v>
      </c>
      <c r="M696" s="14">
        <v>4600</v>
      </c>
      <c r="N696" s="12" t="s">
        <v>2451</v>
      </c>
      <c r="O696" s="24">
        <v>45744.155474537001</v>
      </c>
      <c r="P696" s="24">
        <v>45744.176168402802</v>
      </c>
      <c r="Q696" s="9"/>
      <c r="R696" s="17"/>
      <c r="S696" s="9" t="s">
        <v>83</v>
      </c>
      <c r="T696" s="9"/>
      <c r="V696" s="9" t="s">
        <v>626</v>
      </c>
    </row>
    <row r="697" spans="1:25">
      <c r="A697" s="9" t="s">
        <v>2255</v>
      </c>
      <c r="B697" s="10" t="s">
        <v>2256</v>
      </c>
      <c r="C697" s="10" t="s">
        <v>686</v>
      </c>
      <c r="D697" s="11" t="s">
        <v>309</v>
      </c>
      <c r="E697" s="148">
        <v>65743</v>
      </c>
      <c r="F697" s="12" t="s">
        <v>265</v>
      </c>
      <c r="G697" s="10" t="s">
        <v>285</v>
      </c>
      <c r="K697" s="12" t="s">
        <v>72</v>
      </c>
      <c r="L697" s="11" t="s">
        <v>73</v>
      </c>
      <c r="M697" s="14">
        <v>4700</v>
      </c>
      <c r="N697" s="12" t="s">
        <v>2451</v>
      </c>
      <c r="O697" s="24">
        <v>45744.155474537001</v>
      </c>
      <c r="P697" s="24">
        <v>45744.176168402802</v>
      </c>
      <c r="Q697" s="9"/>
      <c r="R697" s="17"/>
      <c r="S697" s="9" t="s">
        <v>83</v>
      </c>
      <c r="T697" s="9"/>
      <c r="V697" s="9" t="s">
        <v>626</v>
      </c>
    </row>
    <row r="698" spans="1:25">
      <c r="A698" s="9" t="s">
        <v>2257</v>
      </c>
      <c r="B698" s="10" t="s">
        <v>2258</v>
      </c>
      <c r="C698" s="10" t="s">
        <v>686</v>
      </c>
      <c r="D698" s="11" t="s">
        <v>309</v>
      </c>
      <c r="E698" s="148">
        <v>65743</v>
      </c>
      <c r="F698" s="12" t="s">
        <v>265</v>
      </c>
      <c r="G698" s="10" t="s">
        <v>285</v>
      </c>
      <c r="K698" s="12" t="s">
        <v>72</v>
      </c>
      <c r="L698" s="11" t="s">
        <v>73</v>
      </c>
      <c r="M698" s="14">
        <v>4800</v>
      </c>
      <c r="N698" s="12" t="s">
        <v>2451</v>
      </c>
      <c r="O698" s="24">
        <v>45744.155474537001</v>
      </c>
      <c r="P698" s="24">
        <v>45744.176168206002</v>
      </c>
      <c r="Q698" s="9"/>
      <c r="R698" s="17"/>
      <c r="S698" s="9" t="s">
        <v>83</v>
      </c>
      <c r="T698" s="9"/>
      <c r="V698" s="9" t="s">
        <v>626</v>
      </c>
    </row>
    <row r="699" spans="1:25">
      <c r="A699" s="9" t="s">
        <v>2259</v>
      </c>
      <c r="B699" s="10" t="s">
        <v>2260</v>
      </c>
      <c r="C699" s="10" t="s">
        <v>686</v>
      </c>
      <c r="D699" s="11" t="s">
        <v>309</v>
      </c>
      <c r="E699" s="148">
        <v>65743</v>
      </c>
      <c r="F699" s="12" t="s">
        <v>265</v>
      </c>
      <c r="G699" s="10" t="s">
        <v>285</v>
      </c>
      <c r="K699" s="12" t="s">
        <v>72</v>
      </c>
      <c r="L699" s="11" t="s">
        <v>73</v>
      </c>
      <c r="M699" s="14">
        <v>4900</v>
      </c>
      <c r="N699" s="12" t="s">
        <v>2451</v>
      </c>
      <c r="O699" s="24">
        <v>45744.155474537001</v>
      </c>
      <c r="P699" s="24">
        <v>45744.176168206002</v>
      </c>
      <c r="Q699" s="9"/>
      <c r="R699" s="17"/>
      <c r="S699" s="9" t="s">
        <v>83</v>
      </c>
      <c r="T699" s="9"/>
      <c r="V699" s="9" t="s">
        <v>626</v>
      </c>
    </row>
    <row r="700" spans="1:25">
      <c r="A700" s="9" t="s">
        <v>2261</v>
      </c>
      <c r="B700" s="10" t="s">
        <v>2262</v>
      </c>
      <c r="C700" s="10" t="s">
        <v>686</v>
      </c>
      <c r="D700" s="11" t="s">
        <v>309</v>
      </c>
      <c r="E700" s="148">
        <v>65743</v>
      </c>
      <c r="F700" s="12" t="s">
        <v>265</v>
      </c>
      <c r="G700" s="10" t="s">
        <v>285</v>
      </c>
      <c r="K700" s="12" t="s">
        <v>72</v>
      </c>
      <c r="L700" s="11" t="s">
        <v>73</v>
      </c>
      <c r="M700" s="14">
        <v>5000</v>
      </c>
      <c r="N700" s="12" t="s">
        <v>2451</v>
      </c>
      <c r="O700" s="24">
        <v>45744.155474537001</v>
      </c>
      <c r="P700" s="24">
        <v>45744.176168206002</v>
      </c>
      <c r="Q700" s="9"/>
      <c r="R700" s="17"/>
      <c r="S700" s="9" t="s">
        <v>83</v>
      </c>
      <c r="T700" s="9"/>
      <c r="V700" s="9" t="s">
        <v>626</v>
      </c>
    </row>
    <row r="701" spans="1:25">
      <c r="A701" s="9" t="s">
        <v>2263</v>
      </c>
      <c r="B701" s="10" t="s">
        <v>2264</v>
      </c>
      <c r="C701" s="10" t="s">
        <v>686</v>
      </c>
      <c r="D701" s="11" t="s">
        <v>309</v>
      </c>
      <c r="E701" s="148">
        <v>65743</v>
      </c>
      <c r="F701" s="12" t="s">
        <v>265</v>
      </c>
      <c r="G701" s="10" t="s">
        <v>285</v>
      </c>
      <c r="K701" s="12" t="s">
        <v>72</v>
      </c>
      <c r="L701" s="11" t="s">
        <v>73</v>
      </c>
      <c r="M701" s="14">
        <v>5100</v>
      </c>
      <c r="N701" s="12" t="s">
        <v>2451</v>
      </c>
      <c r="O701" s="24">
        <v>45744.155474537001</v>
      </c>
      <c r="P701" s="24">
        <v>45744.1761680208</v>
      </c>
      <c r="Q701" s="9"/>
      <c r="R701" s="17"/>
      <c r="S701" s="9" t="s">
        <v>83</v>
      </c>
      <c r="T701" s="9"/>
      <c r="V701" s="9" t="s">
        <v>626</v>
      </c>
    </row>
    <row r="702" spans="1:25">
      <c r="A702" s="9" t="s">
        <v>2265</v>
      </c>
      <c r="B702" s="10" t="s">
        <v>2266</v>
      </c>
      <c r="C702" s="10" t="s">
        <v>686</v>
      </c>
      <c r="D702" s="11" t="s">
        <v>309</v>
      </c>
      <c r="E702" s="148">
        <v>65743</v>
      </c>
      <c r="F702" s="12" t="s">
        <v>265</v>
      </c>
      <c r="G702" s="10" t="s">
        <v>285</v>
      </c>
      <c r="K702" s="12" t="s">
        <v>72</v>
      </c>
      <c r="L702" s="11" t="s">
        <v>73</v>
      </c>
      <c r="M702" s="14">
        <v>5200</v>
      </c>
      <c r="N702" s="12" t="s">
        <v>2451</v>
      </c>
      <c r="O702" s="24">
        <v>45744.155474537001</v>
      </c>
      <c r="P702" s="24">
        <v>45744.1761680208</v>
      </c>
      <c r="Q702" s="9"/>
      <c r="R702" s="17"/>
      <c r="S702" s="9" t="s">
        <v>83</v>
      </c>
      <c r="T702" s="9"/>
      <c r="V702" s="9" t="s">
        <v>626</v>
      </c>
    </row>
    <row r="703" spans="1:25">
      <c r="A703" s="9" t="s">
        <v>2267</v>
      </c>
      <c r="B703" s="10" t="s">
        <v>2268</v>
      </c>
      <c r="C703" s="10" t="s">
        <v>686</v>
      </c>
      <c r="D703" s="11" t="s">
        <v>309</v>
      </c>
      <c r="E703" s="148">
        <v>65743</v>
      </c>
      <c r="F703" s="12" t="s">
        <v>265</v>
      </c>
      <c r="G703" s="10" t="s">
        <v>285</v>
      </c>
      <c r="K703" s="12" t="s">
        <v>1220</v>
      </c>
      <c r="L703" s="11" t="s">
        <v>1221</v>
      </c>
      <c r="M703" s="14">
        <v>75210</v>
      </c>
      <c r="N703" s="12" t="s">
        <v>2451</v>
      </c>
      <c r="O703" s="24">
        <v>45744.155474537001</v>
      </c>
      <c r="P703" s="24">
        <v>45744.176167858801</v>
      </c>
      <c r="Q703" s="9"/>
      <c r="R703" s="17"/>
      <c r="S703" s="9" t="s">
        <v>83</v>
      </c>
      <c r="T703" s="9"/>
      <c r="V703" s="9" t="s">
        <v>626</v>
      </c>
    </row>
    <row r="704" spans="1:25">
      <c r="A704" s="9" t="s">
        <v>2269</v>
      </c>
      <c r="B704" s="10" t="s">
        <v>1249</v>
      </c>
      <c r="C704" s="10" t="s">
        <v>686</v>
      </c>
      <c r="D704" s="11" t="s">
        <v>309</v>
      </c>
      <c r="E704" s="148">
        <v>65743</v>
      </c>
      <c r="F704" s="12" t="s">
        <v>265</v>
      </c>
      <c r="G704" s="10" t="s">
        <v>285</v>
      </c>
      <c r="K704" s="12" t="s">
        <v>1220</v>
      </c>
      <c r="L704" s="11" t="s">
        <v>1221</v>
      </c>
      <c r="M704" s="14">
        <v>75220</v>
      </c>
      <c r="N704" s="12" t="s">
        <v>2451</v>
      </c>
      <c r="O704" s="24">
        <v>45744.155474537001</v>
      </c>
      <c r="P704" s="24">
        <v>45744.176167858801</v>
      </c>
      <c r="Q704" s="9"/>
      <c r="R704" s="17"/>
      <c r="S704" s="9" t="s">
        <v>83</v>
      </c>
      <c r="T704" s="9"/>
      <c r="V704" s="9" t="s">
        <v>626</v>
      </c>
    </row>
    <row r="705" spans="1:34">
      <c r="A705" s="9" t="s">
        <v>2270</v>
      </c>
      <c r="B705" s="10" t="s">
        <v>2271</v>
      </c>
      <c r="C705" s="10" t="s">
        <v>753</v>
      </c>
      <c r="D705" s="11" t="s">
        <v>2272</v>
      </c>
      <c r="E705" s="148">
        <v>103212</v>
      </c>
      <c r="F705" s="12" t="s">
        <v>55</v>
      </c>
      <c r="G705" s="10" t="s">
        <v>71</v>
      </c>
      <c r="K705" s="12" t="s">
        <v>802</v>
      </c>
      <c r="L705" s="11" t="s">
        <v>803</v>
      </c>
      <c r="M705" s="14">
        <v>31600</v>
      </c>
      <c r="N705" s="12" t="s">
        <v>2451</v>
      </c>
      <c r="O705" s="24">
        <v>45744.202303240701</v>
      </c>
      <c r="P705" s="24">
        <v>45744.205562847201</v>
      </c>
      <c r="Q705" s="9"/>
      <c r="R705" s="17"/>
      <c r="S705" s="9" t="s">
        <v>83</v>
      </c>
      <c r="T705" s="9"/>
      <c r="V705" s="9" t="s">
        <v>347</v>
      </c>
    </row>
    <row r="706" spans="1:34">
      <c r="A706" s="9" t="s">
        <v>2273</v>
      </c>
      <c r="B706" s="10" t="s">
        <v>2274</v>
      </c>
      <c r="C706" s="10" t="s">
        <v>753</v>
      </c>
      <c r="D706" s="11" t="s">
        <v>2272</v>
      </c>
      <c r="E706" s="148">
        <v>103212</v>
      </c>
      <c r="F706" s="12" t="s">
        <v>55</v>
      </c>
      <c r="G706" s="10" t="s">
        <v>71</v>
      </c>
      <c r="K706" s="12" t="s">
        <v>802</v>
      </c>
      <c r="L706" s="11" t="s">
        <v>803</v>
      </c>
      <c r="M706" s="14">
        <v>31700</v>
      </c>
      <c r="N706" s="12" t="s">
        <v>2451</v>
      </c>
      <c r="O706" s="24">
        <v>45744.204004629602</v>
      </c>
      <c r="P706" s="24">
        <v>45744.205562997697</v>
      </c>
      <c r="Q706" s="9"/>
      <c r="R706" s="17"/>
      <c r="S706" s="9" t="s">
        <v>83</v>
      </c>
      <c r="T706" s="9"/>
      <c r="V706" s="9" t="s">
        <v>347</v>
      </c>
    </row>
    <row r="707" spans="1:34" ht="10.199999999999999" customHeight="1">
      <c r="A707" s="9" t="s">
        <v>2275</v>
      </c>
      <c r="B707" s="10" t="s">
        <v>2276</v>
      </c>
      <c r="C707" s="10" t="s">
        <v>753</v>
      </c>
      <c r="D707" s="11" t="s">
        <v>2272</v>
      </c>
      <c r="E707" s="148">
        <v>103212</v>
      </c>
      <c r="F707" s="12" t="s">
        <v>55</v>
      </c>
      <c r="G707" s="10" t="s">
        <v>71</v>
      </c>
      <c r="K707" s="12" t="s">
        <v>634</v>
      </c>
      <c r="L707" s="11" t="s">
        <v>635</v>
      </c>
      <c r="M707" s="14">
        <v>28500</v>
      </c>
      <c r="N707" s="12" t="s">
        <v>2451</v>
      </c>
      <c r="O707" s="24">
        <v>45744.206921296303</v>
      </c>
      <c r="P707" s="24">
        <v>45744.208894016199</v>
      </c>
      <c r="Q707" s="9"/>
      <c r="R707" s="17"/>
      <c r="S707" s="9" t="s">
        <v>83</v>
      </c>
      <c r="T707" s="9"/>
      <c r="V707" s="9" t="s">
        <v>347</v>
      </c>
    </row>
    <row r="708" spans="1:34">
      <c r="A708" s="9" t="s">
        <v>2277</v>
      </c>
      <c r="B708" s="10" t="s">
        <v>2278</v>
      </c>
      <c r="C708" s="10" t="s">
        <v>753</v>
      </c>
      <c r="D708" s="11" t="s">
        <v>2272</v>
      </c>
      <c r="E708" s="148">
        <v>103212</v>
      </c>
      <c r="F708" s="12" t="s">
        <v>55</v>
      </c>
      <c r="G708" s="10" t="s">
        <v>71</v>
      </c>
      <c r="K708" s="12" t="s">
        <v>634</v>
      </c>
      <c r="L708" s="11" t="s">
        <v>635</v>
      </c>
      <c r="M708" s="14">
        <v>28600</v>
      </c>
      <c r="N708" s="12" t="s">
        <v>2451</v>
      </c>
      <c r="O708" s="24">
        <v>45744.207800925898</v>
      </c>
      <c r="P708" s="24">
        <v>45744.208894016199</v>
      </c>
      <c r="Q708" s="9"/>
      <c r="R708" s="17"/>
      <c r="S708" s="9" t="s">
        <v>83</v>
      </c>
      <c r="T708" s="9"/>
      <c r="V708" s="9" t="s">
        <v>347</v>
      </c>
    </row>
    <row r="709" spans="1:34">
      <c r="A709" s="9" t="s">
        <v>2279</v>
      </c>
      <c r="B709" s="10" t="s">
        <v>2280</v>
      </c>
      <c r="C709" s="10" t="s">
        <v>753</v>
      </c>
      <c r="D709" s="11" t="s">
        <v>2272</v>
      </c>
      <c r="E709" s="148">
        <v>103212</v>
      </c>
      <c r="F709" s="12" t="s">
        <v>55</v>
      </c>
      <c r="G709" s="10" t="s">
        <v>71</v>
      </c>
      <c r="K709" s="12" t="s">
        <v>730</v>
      </c>
      <c r="L709" s="11" t="s">
        <v>731</v>
      </c>
      <c r="M709" s="14">
        <v>59600</v>
      </c>
      <c r="N709" s="12" t="s">
        <v>2451</v>
      </c>
      <c r="O709" s="24">
        <v>45744.209490740701</v>
      </c>
      <c r="P709" s="24">
        <v>45744.211008645798</v>
      </c>
      <c r="Q709" s="9"/>
      <c r="R709" s="17"/>
      <c r="S709" s="9" t="s">
        <v>83</v>
      </c>
      <c r="T709" s="9"/>
      <c r="V709" s="9" t="s">
        <v>161</v>
      </c>
    </row>
    <row r="710" spans="1:34">
      <c r="A710" s="9" t="s">
        <v>2281</v>
      </c>
      <c r="B710" s="10" t="s">
        <v>2282</v>
      </c>
      <c r="C710" s="10" t="s">
        <v>981</v>
      </c>
      <c r="D710" s="11" t="s">
        <v>2184</v>
      </c>
      <c r="E710" s="148">
        <v>86121</v>
      </c>
      <c r="F710" s="12" t="s">
        <v>55</v>
      </c>
      <c r="G710" s="10" t="s">
        <v>71</v>
      </c>
      <c r="K710" s="12" t="s">
        <v>146</v>
      </c>
      <c r="L710" s="11" t="s">
        <v>147</v>
      </c>
      <c r="M710" s="14">
        <v>61000</v>
      </c>
      <c r="N710" s="12" t="s">
        <v>2451</v>
      </c>
      <c r="O710" s="24">
        <v>45744.210023148102</v>
      </c>
      <c r="P710" s="24">
        <v>45744.214699108801</v>
      </c>
      <c r="Q710" s="9"/>
      <c r="R710" s="17"/>
      <c r="S710" s="9" t="s">
        <v>83</v>
      </c>
      <c r="T710" s="9"/>
      <c r="V710" s="9" t="s">
        <v>148</v>
      </c>
    </row>
    <row r="711" spans="1:34">
      <c r="A711" s="9" t="s">
        <v>2283</v>
      </c>
      <c r="B711" s="10" t="s">
        <v>2284</v>
      </c>
      <c r="C711" s="10" t="s">
        <v>753</v>
      </c>
      <c r="D711" s="11" t="s">
        <v>2272</v>
      </c>
      <c r="E711" s="148">
        <v>103212</v>
      </c>
      <c r="F711" s="12" t="s">
        <v>55</v>
      </c>
      <c r="G711" s="10" t="s">
        <v>71</v>
      </c>
      <c r="K711" s="12" t="s">
        <v>730</v>
      </c>
      <c r="L711" s="11" t="s">
        <v>731</v>
      </c>
      <c r="M711" s="14">
        <v>59700</v>
      </c>
      <c r="N711" s="12" t="s">
        <v>2451</v>
      </c>
      <c r="O711" s="24">
        <v>45744.210277777798</v>
      </c>
      <c r="P711" s="24">
        <v>45744.211008831</v>
      </c>
      <c r="Q711" s="9"/>
      <c r="R711" s="17"/>
      <c r="S711" s="9" t="s">
        <v>83</v>
      </c>
      <c r="T711" s="9"/>
      <c r="V711" s="9" t="s">
        <v>161</v>
      </c>
    </row>
    <row r="712" spans="1:34">
      <c r="A712" s="9" t="s">
        <v>2285</v>
      </c>
      <c r="B712" s="10" t="s">
        <v>2286</v>
      </c>
      <c r="C712" s="10" t="s">
        <v>2287</v>
      </c>
      <c r="D712" s="11" t="s">
        <v>2288</v>
      </c>
      <c r="E712" s="148">
        <v>105727</v>
      </c>
      <c r="F712" s="12" t="s">
        <v>55</v>
      </c>
      <c r="G712" s="10" t="s">
        <v>71</v>
      </c>
      <c r="K712" s="12" t="s">
        <v>230</v>
      </c>
      <c r="L712" s="11" t="s">
        <v>231</v>
      </c>
      <c r="M712" s="14">
        <v>51800</v>
      </c>
      <c r="N712" s="12" t="s">
        <v>2451</v>
      </c>
      <c r="O712" s="24">
        <v>45744.212893518503</v>
      </c>
      <c r="P712" s="24">
        <v>45744.271623113404</v>
      </c>
      <c r="Q712" s="9"/>
      <c r="R712" s="17"/>
      <c r="S712" s="9" t="s">
        <v>83</v>
      </c>
      <c r="T712" s="9"/>
      <c r="V712" s="9" t="s">
        <v>461</v>
      </c>
    </row>
    <row r="713" spans="1:34" ht="10.199999999999999" customHeight="1">
      <c r="A713" s="9" t="s">
        <v>2289</v>
      </c>
      <c r="B713" s="10" t="s">
        <v>2290</v>
      </c>
      <c r="C713" s="10" t="s">
        <v>2291</v>
      </c>
      <c r="D713" s="11" t="s">
        <v>2292</v>
      </c>
      <c r="E713" s="148">
        <v>47264</v>
      </c>
      <c r="F713" s="12" t="s">
        <v>962</v>
      </c>
      <c r="G713" s="10" t="s">
        <v>738</v>
      </c>
      <c r="K713" s="12" t="s">
        <v>2293</v>
      </c>
      <c r="L713" s="11" t="s">
        <v>100</v>
      </c>
      <c r="M713" s="14">
        <v>62500</v>
      </c>
      <c r="N713" s="12" t="s">
        <v>2451</v>
      </c>
      <c r="O713" s="24">
        <v>45744.216331018499</v>
      </c>
      <c r="P713" s="24">
        <v>45744.244036770797</v>
      </c>
      <c r="Q713" s="9"/>
      <c r="R713" s="17"/>
      <c r="S713" s="9" t="s">
        <v>83</v>
      </c>
      <c r="T713" s="9"/>
      <c r="V713" s="9" t="s">
        <v>915</v>
      </c>
    </row>
    <row r="714" spans="1:34">
      <c r="A714" s="9" t="s">
        <v>2294</v>
      </c>
      <c r="B714" s="10" t="s">
        <v>2295</v>
      </c>
      <c r="C714" s="10" t="s">
        <v>2296</v>
      </c>
      <c r="D714" s="11" t="s">
        <v>2292</v>
      </c>
      <c r="E714" s="148">
        <v>47264</v>
      </c>
      <c r="F714" s="12" t="s">
        <v>55</v>
      </c>
      <c r="G714" s="10" t="s">
        <v>633</v>
      </c>
      <c r="K714" s="12" t="s">
        <v>812</v>
      </c>
      <c r="L714" s="11" t="s">
        <v>813</v>
      </c>
      <c r="M714" s="14">
        <v>62600</v>
      </c>
      <c r="N714" s="12" t="s">
        <v>2451</v>
      </c>
      <c r="O714" s="24">
        <v>45744.216331018499</v>
      </c>
      <c r="P714" s="24">
        <v>45744.244036770797</v>
      </c>
      <c r="Q714" s="9"/>
      <c r="R714" s="17"/>
      <c r="S714" s="9" t="s">
        <v>83</v>
      </c>
      <c r="T714" s="9"/>
      <c r="V714" s="9" t="s">
        <v>915</v>
      </c>
    </row>
    <row r="715" spans="1:34">
      <c r="A715" s="9" t="s">
        <v>2297</v>
      </c>
      <c r="B715" s="10" t="s">
        <v>2298</v>
      </c>
      <c r="C715" s="10" t="s">
        <v>486</v>
      </c>
      <c r="D715" s="11" t="s">
        <v>2292</v>
      </c>
      <c r="E715" s="148">
        <v>47264</v>
      </c>
      <c r="F715" s="12" t="s">
        <v>265</v>
      </c>
      <c r="G715" s="10" t="s">
        <v>285</v>
      </c>
      <c r="K715" s="12" t="s">
        <v>812</v>
      </c>
      <c r="L715" s="11" t="s">
        <v>813</v>
      </c>
      <c r="M715" s="14">
        <v>64300</v>
      </c>
      <c r="N715" s="12" t="s">
        <v>2426</v>
      </c>
      <c r="O715" s="24">
        <v>45744.216331018499</v>
      </c>
      <c r="P715" s="24">
        <v>45744.244036770797</v>
      </c>
      <c r="Q715" s="9"/>
      <c r="R715" s="17" t="s">
        <v>2691</v>
      </c>
      <c r="S715" s="9" t="s">
        <v>83</v>
      </c>
      <c r="T715" s="9"/>
      <c r="V715" s="9" t="s">
        <v>915</v>
      </c>
    </row>
    <row r="716" spans="1:34">
      <c r="A716" s="9" t="s">
        <v>2299</v>
      </c>
      <c r="B716" s="10" t="s">
        <v>2298</v>
      </c>
      <c r="C716" s="10" t="s">
        <v>486</v>
      </c>
      <c r="D716" s="11" t="s">
        <v>2292</v>
      </c>
      <c r="E716" s="148">
        <v>47264</v>
      </c>
      <c r="F716" s="12" t="s">
        <v>265</v>
      </c>
      <c r="G716" s="10" t="s">
        <v>285</v>
      </c>
      <c r="K716" s="12" t="s">
        <v>812</v>
      </c>
      <c r="L716" s="11" t="s">
        <v>813</v>
      </c>
      <c r="M716" s="14">
        <v>64400</v>
      </c>
      <c r="N716" s="12" t="s">
        <v>2451</v>
      </c>
      <c r="O716" s="24">
        <v>45744.216331018499</v>
      </c>
      <c r="P716" s="24">
        <v>45744.244036955999</v>
      </c>
      <c r="Q716" s="9"/>
      <c r="R716" s="17"/>
      <c r="S716" s="9" t="s">
        <v>83</v>
      </c>
      <c r="T716" s="9"/>
      <c r="V716" s="9" t="s">
        <v>915</v>
      </c>
    </row>
    <row r="717" spans="1:34">
      <c r="A717" s="9" t="s">
        <v>2300</v>
      </c>
      <c r="B717" s="10" t="s">
        <v>2301</v>
      </c>
      <c r="C717" s="10" t="s">
        <v>486</v>
      </c>
      <c r="D717" s="11" t="s">
        <v>2292</v>
      </c>
      <c r="E717" s="148">
        <v>47264</v>
      </c>
      <c r="F717" s="12" t="s">
        <v>265</v>
      </c>
      <c r="G717" s="10" t="s">
        <v>285</v>
      </c>
      <c r="K717" s="12" t="s">
        <v>124</v>
      </c>
      <c r="L717" s="11" t="s">
        <v>125</v>
      </c>
      <c r="M717" s="14">
        <v>11600</v>
      </c>
      <c r="N717" s="12" t="s">
        <v>2451</v>
      </c>
      <c r="O717" s="24">
        <v>45744.216331018499</v>
      </c>
      <c r="P717" s="24">
        <v>45744.244036574099</v>
      </c>
      <c r="Q717" s="9"/>
      <c r="R717" s="17"/>
      <c r="S717" s="9" t="s">
        <v>63</v>
      </c>
      <c r="T717" s="9"/>
      <c r="V717" s="9" t="s">
        <v>155</v>
      </c>
    </row>
    <row r="718" spans="1:34">
      <c r="A718" s="9" t="s">
        <v>2302</v>
      </c>
      <c r="B718" s="10" t="s">
        <v>2303</v>
      </c>
      <c r="C718" s="10" t="s">
        <v>486</v>
      </c>
      <c r="D718" s="11" t="s">
        <v>2292</v>
      </c>
      <c r="E718" s="148">
        <v>47264</v>
      </c>
      <c r="F718" s="12" t="s">
        <v>55</v>
      </c>
      <c r="G718" s="10" t="s">
        <v>633</v>
      </c>
      <c r="K718" s="12" t="s">
        <v>72</v>
      </c>
      <c r="L718" s="11" t="s">
        <v>73</v>
      </c>
      <c r="M718" s="14">
        <v>5300</v>
      </c>
      <c r="N718" s="12" t="s">
        <v>2451</v>
      </c>
      <c r="O718" s="24">
        <v>45744.216331018499</v>
      </c>
      <c r="P718" s="24">
        <v>45744.244036226897</v>
      </c>
      <c r="Q718" s="9"/>
      <c r="R718" s="17"/>
      <c r="S718" s="9" t="s">
        <v>83</v>
      </c>
      <c r="T718" s="9"/>
      <c r="V718" s="9" t="s">
        <v>245</v>
      </c>
    </row>
    <row r="719" spans="1:34">
      <c r="A719" s="9" t="s">
        <v>247</v>
      </c>
      <c r="B719" s="10" t="s">
        <v>2304</v>
      </c>
      <c r="C719" s="10" t="s">
        <v>486</v>
      </c>
      <c r="D719" s="11" t="s">
        <v>2292</v>
      </c>
      <c r="E719" s="148">
        <v>47264</v>
      </c>
      <c r="F719" s="12" t="s">
        <v>767</v>
      </c>
      <c r="G719" s="10" t="s">
        <v>40</v>
      </c>
      <c r="K719" s="12" t="s">
        <v>72</v>
      </c>
      <c r="L719" s="11" t="s">
        <v>73</v>
      </c>
      <c r="M719" s="14">
        <v>5400</v>
      </c>
      <c r="N719" s="12" t="s">
        <v>2451</v>
      </c>
      <c r="O719" s="24">
        <v>45744.216331018499</v>
      </c>
      <c r="P719" s="24">
        <v>45744.244036030097</v>
      </c>
      <c r="Q719" s="9"/>
      <c r="R719" s="17"/>
      <c r="S719" s="9" t="s">
        <v>83</v>
      </c>
      <c r="T719" s="9"/>
      <c r="V719" s="9" t="s">
        <v>245</v>
      </c>
      <c r="AF719" s="10" t="s">
        <v>242</v>
      </c>
      <c r="AG719" s="10" t="s">
        <v>1956</v>
      </c>
      <c r="AH719" s="10" t="s">
        <v>94</v>
      </c>
    </row>
    <row r="720" spans="1:34">
      <c r="A720" s="9" t="s">
        <v>2305</v>
      </c>
      <c r="B720" s="10" t="s">
        <v>2306</v>
      </c>
      <c r="C720" s="10" t="s">
        <v>486</v>
      </c>
      <c r="D720" s="11" t="s">
        <v>2292</v>
      </c>
      <c r="E720" s="148">
        <v>47264</v>
      </c>
      <c r="F720" s="12" t="s">
        <v>21</v>
      </c>
      <c r="G720" s="10" t="s">
        <v>40</v>
      </c>
      <c r="I720" s="10" t="s">
        <v>2307</v>
      </c>
      <c r="K720" s="12" t="s">
        <v>72</v>
      </c>
      <c r="L720" s="11" t="s">
        <v>73</v>
      </c>
      <c r="M720" s="14">
        <v>5500</v>
      </c>
      <c r="N720" s="12" t="s">
        <v>2451</v>
      </c>
      <c r="O720" s="24">
        <v>45744.216331018499</v>
      </c>
      <c r="P720" s="24">
        <v>45744.244036226897</v>
      </c>
      <c r="Q720" s="9"/>
      <c r="R720" s="17"/>
      <c r="S720" s="9" t="s">
        <v>83</v>
      </c>
      <c r="T720" s="9" t="s">
        <v>288</v>
      </c>
      <c r="U720" s="12" t="s">
        <v>289</v>
      </c>
      <c r="V720" s="9" t="s">
        <v>245</v>
      </c>
      <c r="W720" s="11" t="s">
        <v>2308</v>
      </c>
      <c r="Y720" s="12" t="s">
        <v>628</v>
      </c>
    </row>
    <row r="721" spans="1:25">
      <c r="A721" s="9" t="s">
        <v>2309</v>
      </c>
      <c r="B721" s="10" t="s">
        <v>2306</v>
      </c>
      <c r="C721" s="10" t="s">
        <v>486</v>
      </c>
      <c r="D721" s="11" t="s">
        <v>2292</v>
      </c>
      <c r="E721" s="148">
        <v>47264</v>
      </c>
      <c r="F721" s="12" t="s">
        <v>21</v>
      </c>
      <c r="G721" s="10" t="s">
        <v>40</v>
      </c>
      <c r="I721" s="10" t="s">
        <v>2307</v>
      </c>
      <c r="K721" s="12" t="s">
        <v>72</v>
      </c>
      <c r="L721" s="11" t="s">
        <v>73</v>
      </c>
      <c r="M721" s="14">
        <v>5600</v>
      </c>
      <c r="N721" s="12" t="s">
        <v>2451</v>
      </c>
      <c r="O721" s="24">
        <v>45744.216342592597</v>
      </c>
      <c r="P721" s="24">
        <v>45744.244036423603</v>
      </c>
      <c r="Q721" s="9"/>
      <c r="R721" s="17"/>
      <c r="S721" s="9" t="s">
        <v>83</v>
      </c>
      <c r="T721" s="9" t="s">
        <v>296</v>
      </c>
      <c r="U721" s="12" t="s">
        <v>289</v>
      </c>
      <c r="V721" s="9" t="s">
        <v>245</v>
      </c>
      <c r="W721" s="11" t="s">
        <v>2310</v>
      </c>
      <c r="Y721" s="12" t="s">
        <v>628</v>
      </c>
    </row>
    <row r="722" spans="1:25">
      <c r="A722" s="9" t="s">
        <v>2311</v>
      </c>
      <c r="B722" s="10" t="s">
        <v>2306</v>
      </c>
      <c r="C722" s="10" t="s">
        <v>486</v>
      </c>
      <c r="D722" s="11" t="s">
        <v>2292</v>
      </c>
      <c r="E722" s="148">
        <v>47264</v>
      </c>
      <c r="F722" s="12" t="s">
        <v>21</v>
      </c>
      <c r="G722" s="10" t="s">
        <v>40</v>
      </c>
      <c r="I722" s="10" t="s">
        <v>2307</v>
      </c>
      <c r="K722" s="12" t="s">
        <v>72</v>
      </c>
      <c r="L722" s="11" t="s">
        <v>73</v>
      </c>
      <c r="M722" s="14">
        <v>5700</v>
      </c>
      <c r="N722" s="12" t="s">
        <v>2426</v>
      </c>
      <c r="O722" s="24">
        <v>45744.216354166703</v>
      </c>
      <c r="P722" s="24">
        <v>45744.244036423603</v>
      </c>
      <c r="Q722" s="9"/>
      <c r="R722" s="17" t="s">
        <v>2715</v>
      </c>
      <c r="S722" s="9" t="s">
        <v>83</v>
      </c>
      <c r="T722" s="9" t="s">
        <v>304</v>
      </c>
      <c r="U722" s="12" t="s">
        <v>289</v>
      </c>
      <c r="V722" s="9" t="s">
        <v>245</v>
      </c>
      <c r="W722" s="11" t="s">
        <v>2312</v>
      </c>
      <c r="Y722" s="12" t="s">
        <v>628</v>
      </c>
    </row>
    <row r="723" spans="1:25">
      <c r="A723" s="9" t="s">
        <v>2313</v>
      </c>
      <c r="B723" s="10" t="s">
        <v>2306</v>
      </c>
      <c r="C723" s="10" t="s">
        <v>486</v>
      </c>
      <c r="D723" s="11" t="s">
        <v>2292</v>
      </c>
      <c r="E723" s="148">
        <v>47264</v>
      </c>
      <c r="F723" s="12" t="s">
        <v>21</v>
      </c>
      <c r="G723" s="10" t="s">
        <v>40</v>
      </c>
      <c r="I723" s="10" t="s">
        <v>2307</v>
      </c>
      <c r="K723" s="12" t="s">
        <v>72</v>
      </c>
      <c r="L723" s="11" t="s">
        <v>73</v>
      </c>
      <c r="M723" s="14">
        <v>5800</v>
      </c>
      <c r="N723" s="12" t="s">
        <v>2451</v>
      </c>
      <c r="O723" s="24">
        <v>45744.2163657407</v>
      </c>
      <c r="P723" s="24">
        <v>45744.244036423603</v>
      </c>
      <c r="Q723" s="9"/>
      <c r="R723" s="17"/>
      <c r="S723" s="9" t="s">
        <v>83</v>
      </c>
      <c r="T723" s="9" t="s">
        <v>427</v>
      </c>
      <c r="U723" s="12" t="s">
        <v>280</v>
      </c>
      <c r="V723" s="9" t="s">
        <v>245</v>
      </c>
      <c r="W723" s="11" t="s">
        <v>2314</v>
      </c>
      <c r="Y723" s="12" t="s">
        <v>628</v>
      </c>
    </row>
    <row r="724" spans="1:25">
      <c r="A724" s="9" t="s">
        <v>2315</v>
      </c>
      <c r="B724" s="10" t="s">
        <v>2316</v>
      </c>
      <c r="C724" s="10" t="s">
        <v>1976</v>
      </c>
      <c r="D724" s="11" t="s">
        <v>1977</v>
      </c>
      <c r="E724" s="148">
        <v>107183</v>
      </c>
      <c r="F724" s="12" t="s">
        <v>55</v>
      </c>
      <c r="G724" s="10" t="s">
        <v>285</v>
      </c>
      <c r="K724" s="12" t="s">
        <v>812</v>
      </c>
      <c r="L724" s="11" t="s">
        <v>813</v>
      </c>
      <c r="M724" s="14">
        <v>64500</v>
      </c>
      <c r="N724" s="12" t="s">
        <v>2451</v>
      </c>
      <c r="O724" s="24">
        <v>45744.2187037037</v>
      </c>
      <c r="P724" s="24">
        <v>45744.221221446802</v>
      </c>
      <c r="Q724" s="9"/>
      <c r="R724" s="17"/>
      <c r="S724" s="9" t="s">
        <v>83</v>
      </c>
      <c r="T724" s="9" t="s">
        <v>296</v>
      </c>
      <c r="V724" s="9" t="s">
        <v>915</v>
      </c>
    </row>
    <row r="725" spans="1:25">
      <c r="A725" s="9" t="s">
        <v>2317</v>
      </c>
      <c r="B725" s="10" t="s">
        <v>2318</v>
      </c>
      <c r="C725" s="10" t="s">
        <v>686</v>
      </c>
      <c r="D725" s="11" t="s">
        <v>2319</v>
      </c>
      <c r="E725" s="148">
        <v>90961</v>
      </c>
      <c r="F725" s="12" t="s">
        <v>265</v>
      </c>
      <c r="G725" s="10" t="s">
        <v>285</v>
      </c>
      <c r="K725" s="12" t="s">
        <v>251</v>
      </c>
      <c r="L725" s="11" t="s">
        <v>252</v>
      </c>
      <c r="M725" s="14">
        <v>39700</v>
      </c>
      <c r="N725" s="12" t="s">
        <v>2451</v>
      </c>
      <c r="O725" s="24">
        <v>45744.228726851798</v>
      </c>
      <c r="P725" s="24">
        <v>45744.276313969902</v>
      </c>
      <c r="Q725" s="9"/>
      <c r="R725" s="17"/>
      <c r="S725" s="9" t="s">
        <v>83</v>
      </c>
      <c r="T725" s="9"/>
      <c r="V725" s="9" t="s">
        <v>364</v>
      </c>
    </row>
    <row r="726" spans="1:25">
      <c r="A726" s="9" t="s">
        <v>2320</v>
      </c>
      <c r="B726" s="10" t="s">
        <v>2321</v>
      </c>
      <c r="C726" s="10" t="s">
        <v>686</v>
      </c>
      <c r="D726" s="11" t="s">
        <v>2319</v>
      </c>
      <c r="E726" s="148">
        <v>90961</v>
      </c>
      <c r="F726" s="12" t="s">
        <v>265</v>
      </c>
      <c r="G726" s="10" t="s">
        <v>285</v>
      </c>
      <c r="K726" s="12" t="s">
        <v>251</v>
      </c>
      <c r="L726" s="11" t="s">
        <v>252</v>
      </c>
      <c r="M726" s="14">
        <v>39800</v>
      </c>
      <c r="N726" s="12" t="s">
        <v>2451</v>
      </c>
      <c r="O726" s="24">
        <v>45744.228726851798</v>
      </c>
      <c r="P726" s="24">
        <v>45744.276314155097</v>
      </c>
      <c r="Q726" s="9"/>
      <c r="R726" s="17"/>
      <c r="S726" s="9" t="s">
        <v>83</v>
      </c>
      <c r="T726" s="9"/>
      <c r="V726" s="9" t="s">
        <v>364</v>
      </c>
    </row>
    <row r="727" spans="1:25" ht="10.199999999999999" customHeight="1">
      <c r="A727" s="9" t="s">
        <v>2322</v>
      </c>
      <c r="B727" s="10" t="s">
        <v>2323</v>
      </c>
      <c r="C727" s="10" t="s">
        <v>2324</v>
      </c>
      <c r="D727" s="11" t="s">
        <v>2325</v>
      </c>
      <c r="E727" s="148">
        <v>95435</v>
      </c>
      <c r="F727" s="12" t="s">
        <v>55</v>
      </c>
      <c r="G727" s="10" t="s">
        <v>71</v>
      </c>
      <c r="K727" s="12" t="s">
        <v>130</v>
      </c>
      <c r="L727" s="11" t="s">
        <v>131</v>
      </c>
      <c r="M727" s="14">
        <v>70000</v>
      </c>
      <c r="N727" s="12" t="s">
        <v>2451</v>
      </c>
      <c r="O727" s="24">
        <v>45744.230347222197</v>
      </c>
      <c r="P727" s="24">
        <v>45744.250765046301</v>
      </c>
      <c r="Q727" s="9"/>
      <c r="R727" s="17"/>
      <c r="S727" s="9" t="s">
        <v>83</v>
      </c>
      <c r="T727" s="9"/>
      <c r="V727" s="9" t="s">
        <v>132</v>
      </c>
    </row>
    <row r="728" spans="1:25" ht="10.199999999999999" customHeight="1">
      <c r="A728" s="9" t="s">
        <v>2326</v>
      </c>
      <c r="B728" s="10" t="s">
        <v>2327</v>
      </c>
      <c r="C728" s="10" t="s">
        <v>2324</v>
      </c>
      <c r="D728" s="11" t="s">
        <v>2325</v>
      </c>
      <c r="E728" s="148">
        <v>95435</v>
      </c>
      <c r="F728" s="12" t="s">
        <v>55</v>
      </c>
      <c r="G728" s="10" t="s">
        <v>71</v>
      </c>
      <c r="K728" s="12" t="s">
        <v>130</v>
      </c>
      <c r="L728" s="11" t="s">
        <v>131</v>
      </c>
      <c r="M728" s="14">
        <v>68400</v>
      </c>
      <c r="N728" s="12" t="s">
        <v>2451</v>
      </c>
      <c r="O728" s="24">
        <v>45744.230347222197</v>
      </c>
      <c r="P728" s="24">
        <v>45744.250765046301</v>
      </c>
      <c r="Q728" s="9"/>
      <c r="R728" s="17"/>
      <c r="S728" s="9" t="s">
        <v>83</v>
      </c>
      <c r="T728" s="9"/>
      <c r="V728" s="9" t="s">
        <v>132</v>
      </c>
    </row>
    <row r="729" spans="1:25">
      <c r="A729" s="9" t="s">
        <v>2328</v>
      </c>
      <c r="B729" s="10" t="s">
        <v>2329</v>
      </c>
      <c r="C729" s="10" t="s">
        <v>2330</v>
      </c>
      <c r="D729" s="11" t="s">
        <v>443</v>
      </c>
      <c r="E729" s="148">
        <v>88466</v>
      </c>
      <c r="F729" s="12" t="s">
        <v>55</v>
      </c>
      <c r="G729" s="10" t="s">
        <v>71</v>
      </c>
      <c r="K729" s="12" t="s">
        <v>91</v>
      </c>
      <c r="L729" s="11" t="s">
        <v>92</v>
      </c>
      <c r="M729" s="14">
        <v>43900</v>
      </c>
      <c r="N729" s="12" t="s">
        <v>2451</v>
      </c>
      <c r="O729" s="24">
        <v>45744.233773148102</v>
      </c>
      <c r="P729" s="24">
        <v>45744.245803703699</v>
      </c>
      <c r="Q729" s="9"/>
      <c r="R729" s="17"/>
      <c r="S729" s="9" t="s">
        <v>83</v>
      </c>
      <c r="T729" s="9"/>
      <c r="V729" s="9" t="s">
        <v>93</v>
      </c>
    </row>
    <row r="730" spans="1:25">
      <c r="A730" s="9" t="s">
        <v>2331</v>
      </c>
      <c r="B730" s="10" t="s">
        <v>2332</v>
      </c>
      <c r="C730" s="10" t="s">
        <v>2330</v>
      </c>
      <c r="D730" s="11" t="s">
        <v>443</v>
      </c>
      <c r="E730" s="148">
        <v>88466</v>
      </c>
      <c r="F730" s="12" t="s">
        <v>265</v>
      </c>
      <c r="G730" s="10" t="s">
        <v>285</v>
      </c>
      <c r="K730" s="12" t="s">
        <v>91</v>
      </c>
      <c r="L730" s="11" t="s">
        <v>92</v>
      </c>
      <c r="M730" s="14">
        <v>44000</v>
      </c>
      <c r="N730" s="12" t="s">
        <v>2451</v>
      </c>
      <c r="O730" s="24">
        <v>45744.233773148102</v>
      </c>
      <c r="P730" s="24">
        <v>45744.245803703699</v>
      </c>
      <c r="Q730" s="9"/>
      <c r="R730" s="17"/>
      <c r="S730" s="9" t="s">
        <v>83</v>
      </c>
      <c r="T730" s="9"/>
      <c r="V730" s="9" t="s">
        <v>93</v>
      </c>
    </row>
    <row r="731" spans="1:25">
      <c r="A731" s="9" t="s">
        <v>2333</v>
      </c>
      <c r="B731" s="10" t="s">
        <v>2334</v>
      </c>
      <c r="C731" s="10" t="s">
        <v>2330</v>
      </c>
      <c r="D731" s="11" t="s">
        <v>443</v>
      </c>
      <c r="E731" s="148">
        <v>88466</v>
      </c>
      <c r="F731" s="12" t="s">
        <v>265</v>
      </c>
      <c r="G731" s="10" t="s">
        <v>285</v>
      </c>
      <c r="K731" s="12" t="s">
        <v>91</v>
      </c>
      <c r="L731" s="11" t="s">
        <v>92</v>
      </c>
      <c r="M731" s="14">
        <v>44100</v>
      </c>
      <c r="N731" s="12" t="s">
        <v>2451</v>
      </c>
      <c r="O731" s="24">
        <v>45744.233773148102</v>
      </c>
      <c r="P731" s="24">
        <v>45744.245803703699</v>
      </c>
      <c r="Q731" s="9"/>
      <c r="R731" s="17"/>
      <c r="S731" s="9" t="s">
        <v>83</v>
      </c>
      <c r="T731" s="9"/>
      <c r="V731" s="9" t="s">
        <v>93</v>
      </c>
    </row>
    <row r="732" spans="1:25">
      <c r="A732" s="9" t="s">
        <v>2335</v>
      </c>
      <c r="B732" s="10" t="s">
        <v>2336</v>
      </c>
      <c r="C732" s="10" t="s">
        <v>631</v>
      </c>
      <c r="D732" s="11" t="s">
        <v>632</v>
      </c>
      <c r="E732" s="148">
        <v>108019</v>
      </c>
      <c r="F732" s="12" t="s">
        <v>265</v>
      </c>
      <c r="G732" s="10" t="s">
        <v>285</v>
      </c>
      <c r="K732" s="12" t="s">
        <v>634</v>
      </c>
      <c r="L732" s="11" t="s">
        <v>635</v>
      </c>
      <c r="M732" s="14">
        <v>28700</v>
      </c>
      <c r="N732" s="12" t="s">
        <v>2451</v>
      </c>
      <c r="O732" s="24">
        <v>45744.237199074101</v>
      </c>
      <c r="P732" s="24">
        <v>45744.283255868097</v>
      </c>
      <c r="Q732" s="9"/>
      <c r="R732" s="17"/>
      <c r="S732" s="9" t="s">
        <v>83</v>
      </c>
      <c r="T732" s="9"/>
      <c r="V732" s="9" t="s">
        <v>347</v>
      </c>
    </row>
    <row r="733" spans="1:25">
      <c r="A733" s="9" t="s">
        <v>2337</v>
      </c>
      <c r="B733" s="10" t="s">
        <v>2338</v>
      </c>
      <c r="C733" s="10" t="s">
        <v>2339</v>
      </c>
      <c r="D733" s="11" t="s">
        <v>344</v>
      </c>
      <c r="E733" s="148">
        <v>84462</v>
      </c>
      <c r="F733" s="12" t="s">
        <v>21</v>
      </c>
      <c r="G733" s="10" t="s">
        <v>285</v>
      </c>
      <c r="H733" s="10" t="s">
        <v>2340</v>
      </c>
      <c r="I733" s="10" t="s">
        <v>2341</v>
      </c>
      <c r="K733" s="12" t="s">
        <v>124</v>
      </c>
      <c r="L733" s="11" t="s">
        <v>125</v>
      </c>
      <c r="M733" s="14">
        <v>12800</v>
      </c>
      <c r="N733" s="12" t="s">
        <v>2426</v>
      </c>
      <c r="O733" s="24">
        <v>45744.251250000001</v>
      </c>
      <c r="P733" s="24">
        <v>45744.264153854201</v>
      </c>
      <c r="Q733" s="9" t="s">
        <v>2342</v>
      </c>
      <c r="R733" s="17" t="s">
        <v>2716</v>
      </c>
      <c r="S733" s="9" t="s">
        <v>63</v>
      </c>
      <c r="T733" s="9" t="s">
        <v>296</v>
      </c>
      <c r="U733" s="12" t="s">
        <v>289</v>
      </c>
      <c r="V733" s="9" t="s">
        <v>1498</v>
      </c>
      <c r="W733" s="11" t="s">
        <v>2343</v>
      </c>
      <c r="X733" s="11" t="s">
        <v>397</v>
      </c>
      <c r="Y733" s="12" t="s">
        <v>628</v>
      </c>
    </row>
    <row r="734" spans="1:25" ht="10.199999999999999" customHeight="1">
      <c r="A734" s="9" t="s">
        <v>2344</v>
      </c>
      <c r="B734" s="10" t="s">
        <v>2345</v>
      </c>
      <c r="C734" s="10" t="s">
        <v>2339</v>
      </c>
      <c r="D734" s="11" t="s">
        <v>344</v>
      </c>
      <c r="E734" s="148">
        <v>84462</v>
      </c>
      <c r="F734" s="12" t="s">
        <v>21</v>
      </c>
      <c r="G734" s="10" t="s">
        <v>285</v>
      </c>
      <c r="I734" s="10" t="s">
        <v>2341</v>
      </c>
      <c r="K734" s="12" t="s">
        <v>124</v>
      </c>
      <c r="L734" s="11" t="s">
        <v>125</v>
      </c>
      <c r="M734" s="14">
        <v>12600</v>
      </c>
      <c r="N734" s="12" t="s">
        <v>2451</v>
      </c>
      <c r="O734" s="24">
        <v>45744.251759259299</v>
      </c>
      <c r="P734" s="24">
        <v>45744.2641540162</v>
      </c>
      <c r="Q734" s="9"/>
      <c r="R734" s="17"/>
      <c r="S734" s="9" t="s">
        <v>63</v>
      </c>
      <c r="T734" s="9" t="s">
        <v>296</v>
      </c>
      <c r="U734" s="12" t="s">
        <v>289</v>
      </c>
      <c r="V734" s="9" t="s">
        <v>1498</v>
      </c>
      <c r="W734" s="11" t="s">
        <v>2346</v>
      </c>
      <c r="Y734" s="12" t="s">
        <v>628</v>
      </c>
    </row>
    <row r="735" spans="1:25">
      <c r="A735" s="9" t="s">
        <v>2347</v>
      </c>
      <c r="B735" s="10" t="s">
        <v>2348</v>
      </c>
      <c r="C735" s="10" t="s">
        <v>2349</v>
      </c>
      <c r="D735" s="11" t="s">
        <v>344</v>
      </c>
      <c r="E735" s="148">
        <v>84462</v>
      </c>
      <c r="F735" s="12" t="s">
        <v>21</v>
      </c>
      <c r="G735" s="10" t="s">
        <v>285</v>
      </c>
      <c r="H735" s="10" t="s">
        <v>2479</v>
      </c>
      <c r="I735" s="10" t="s">
        <v>2350</v>
      </c>
      <c r="K735" s="12" t="s">
        <v>124</v>
      </c>
      <c r="L735" s="11" t="s">
        <v>125</v>
      </c>
      <c r="M735" s="14">
        <v>13300</v>
      </c>
      <c r="N735" s="12" t="s">
        <v>2451</v>
      </c>
      <c r="O735" s="24">
        <v>45744.251770833303</v>
      </c>
      <c r="P735" s="24">
        <v>45744.264153854201</v>
      </c>
      <c r="Q735" s="9"/>
      <c r="R735" s="17"/>
      <c r="S735" s="9" t="s">
        <v>63</v>
      </c>
      <c r="T735" s="9" t="s">
        <v>296</v>
      </c>
      <c r="U735" s="12" t="s">
        <v>289</v>
      </c>
      <c r="V735" s="9" t="s">
        <v>1498</v>
      </c>
      <c r="W735" s="11" t="s">
        <v>2351</v>
      </c>
      <c r="Y735" s="12" t="s">
        <v>628</v>
      </c>
    </row>
    <row r="736" spans="1:25">
      <c r="A736" s="21" t="s">
        <v>2352</v>
      </c>
      <c r="B736" s="10" t="s">
        <v>2353</v>
      </c>
      <c r="C736" s="10" t="s">
        <v>2354</v>
      </c>
      <c r="D736" s="11" t="s">
        <v>344</v>
      </c>
      <c r="E736" s="148">
        <v>84462</v>
      </c>
      <c r="F736" s="12" t="s">
        <v>274</v>
      </c>
      <c r="G736" s="10" t="s">
        <v>56</v>
      </c>
      <c r="K736" s="12" t="s">
        <v>124</v>
      </c>
      <c r="L736" s="11" t="s">
        <v>125</v>
      </c>
      <c r="M736" s="14">
        <v>13700</v>
      </c>
      <c r="N736" s="12" t="s">
        <v>2441</v>
      </c>
      <c r="O736" s="24">
        <v>45744.251770833303</v>
      </c>
      <c r="P736" s="24">
        <v>45744.258694062497</v>
      </c>
      <c r="Q736" s="9"/>
      <c r="R736" s="17"/>
      <c r="S736" s="9" t="s">
        <v>63</v>
      </c>
      <c r="T736" s="9" t="s">
        <v>383</v>
      </c>
      <c r="U736" s="12" t="s">
        <v>289</v>
      </c>
      <c r="V736" s="9" t="s">
        <v>1226</v>
      </c>
      <c r="Y736" s="12" t="s">
        <v>628</v>
      </c>
    </row>
    <row r="737" spans="1:25">
      <c r="A737" s="9" t="s">
        <v>2355</v>
      </c>
      <c r="B737" s="10" t="s">
        <v>2356</v>
      </c>
      <c r="C737" s="10" t="s">
        <v>2357</v>
      </c>
      <c r="D737" s="11" t="s">
        <v>344</v>
      </c>
      <c r="E737" s="148">
        <v>84462</v>
      </c>
      <c r="F737" s="12" t="s">
        <v>962</v>
      </c>
      <c r="G737" s="10" t="s">
        <v>71</v>
      </c>
      <c r="K737" s="12" t="s">
        <v>345</v>
      </c>
      <c r="L737" s="11" t="s">
        <v>100</v>
      </c>
      <c r="M737" s="14">
        <v>25700</v>
      </c>
      <c r="N737" s="12" t="s">
        <v>2451</v>
      </c>
      <c r="O737" s="24">
        <v>45744.251770833303</v>
      </c>
      <c r="P737" s="24">
        <v>45744.256993750001</v>
      </c>
      <c r="Q737" s="9"/>
      <c r="R737" s="17"/>
      <c r="S737" s="9" t="s">
        <v>83</v>
      </c>
      <c r="T737" s="9"/>
      <c r="V737" s="9" t="s">
        <v>347</v>
      </c>
    </row>
    <row r="738" spans="1:25">
      <c r="A738" s="9" t="s">
        <v>2358</v>
      </c>
      <c r="B738" s="10" t="s">
        <v>2359</v>
      </c>
      <c r="C738" s="10" t="s">
        <v>2360</v>
      </c>
      <c r="D738" s="11" t="s">
        <v>344</v>
      </c>
      <c r="E738" s="148">
        <v>84462</v>
      </c>
      <c r="F738" s="12" t="s">
        <v>265</v>
      </c>
      <c r="G738" s="10" t="s">
        <v>285</v>
      </c>
      <c r="K738" s="12" t="s">
        <v>802</v>
      </c>
      <c r="L738" s="11" t="s">
        <v>803</v>
      </c>
      <c r="M738" s="14">
        <v>31800</v>
      </c>
      <c r="N738" s="12" t="s">
        <v>2451</v>
      </c>
      <c r="O738" s="24">
        <v>45744.251770833303</v>
      </c>
      <c r="P738" s="24">
        <v>45744.257585729203</v>
      </c>
      <c r="Q738" s="9"/>
      <c r="R738" s="17"/>
      <c r="S738" s="9" t="s">
        <v>83</v>
      </c>
      <c r="T738" s="9"/>
      <c r="V738" s="9" t="s">
        <v>347</v>
      </c>
    </row>
    <row r="739" spans="1:25">
      <c r="A739" s="9" t="s">
        <v>2361</v>
      </c>
      <c r="B739" s="10" t="s">
        <v>2362</v>
      </c>
      <c r="C739" s="10" t="s">
        <v>686</v>
      </c>
      <c r="D739" s="11" t="s">
        <v>337</v>
      </c>
      <c r="E739" s="148">
        <v>75302</v>
      </c>
      <c r="F739" s="12" t="s">
        <v>21</v>
      </c>
      <c r="G739" s="10" t="s">
        <v>285</v>
      </c>
      <c r="I739" s="10" t="s">
        <v>2363</v>
      </c>
      <c r="K739" s="12" t="s">
        <v>72</v>
      </c>
      <c r="L739" s="11" t="s">
        <v>73</v>
      </c>
      <c r="M739" s="14">
        <v>2600</v>
      </c>
      <c r="N739" s="12" t="s">
        <v>2451</v>
      </c>
      <c r="O739" s="24">
        <v>45744.252407407403</v>
      </c>
      <c r="P739" s="24">
        <v>45744.277301192102</v>
      </c>
      <c r="Q739" s="9"/>
      <c r="R739" s="17"/>
      <c r="S739" s="9" t="s">
        <v>74</v>
      </c>
      <c r="T739" s="9" t="s">
        <v>288</v>
      </c>
      <c r="U739" s="12" t="s">
        <v>1211</v>
      </c>
      <c r="V739" s="19" t="s">
        <v>186</v>
      </c>
      <c r="W739" s="11" t="s">
        <v>2364</v>
      </c>
      <c r="Y739" s="12" t="s">
        <v>628</v>
      </c>
    </row>
    <row r="740" spans="1:25">
      <c r="A740" s="9" t="s">
        <v>2365</v>
      </c>
      <c r="B740" s="10" t="s">
        <v>2362</v>
      </c>
      <c r="C740" s="10" t="s">
        <v>686</v>
      </c>
      <c r="D740" s="11" t="s">
        <v>337</v>
      </c>
      <c r="E740" s="148">
        <v>75302</v>
      </c>
      <c r="F740" s="12" t="s">
        <v>21</v>
      </c>
      <c r="G740" s="10" t="s">
        <v>285</v>
      </c>
      <c r="I740" s="10" t="s">
        <v>2363</v>
      </c>
      <c r="K740" s="12" t="s">
        <v>72</v>
      </c>
      <c r="L740" s="11" t="s">
        <v>73</v>
      </c>
      <c r="M740" s="14">
        <v>2700</v>
      </c>
      <c r="N740" s="12" t="s">
        <v>2451</v>
      </c>
      <c r="O740" s="24">
        <v>45744.252418981501</v>
      </c>
      <c r="P740" s="24">
        <v>45744.277301192102</v>
      </c>
      <c r="Q740" s="9"/>
      <c r="R740" s="17"/>
      <c r="S740" s="9" t="s">
        <v>63</v>
      </c>
      <c r="T740" s="9" t="s">
        <v>288</v>
      </c>
      <c r="U740" s="12" t="s">
        <v>289</v>
      </c>
      <c r="V740" s="19" t="s">
        <v>186</v>
      </c>
      <c r="W740" s="11" t="s">
        <v>2366</v>
      </c>
      <c r="Y740" s="12" t="s">
        <v>661</v>
      </c>
    </row>
    <row r="741" spans="1:25">
      <c r="A741" s="9" t="s">
        <v>2367</v>
      </c>
      <c r="B741" s="10" t="s">
        <v>2368</v>
      </c>
      <c r="C741" s="10" t="s">
        <v>686</v>
      </c>
      <c r="D741" s="11" t="s">
        <v>409</v>
      </c>
      <c r="E741" s="148">
        <v>34281</v>
      </c>
      <c r="F741" s="12" t="s">
        <v>265</v>
      </c>
      <c r="G741" s="10" t="s">
        <v>285</v>
      </c>
      <c r="K741" s="12" t="s">
        <v>91</v>
      </c>
      <c r="L741" s="11" t="s">
        <v>92</v>
      </c>
      <c r="M741" s="14">
        <v>46700</v>
      </c>
      <c r="N741" s="12" t="s">
        <v>2451</v>
      </c>
      <c r="O741" s="24">
        <v>45744.257303240702</v>
      </c>
      <c r="P741" s="24">
        <v>45744.266181678198</v>
      </c>
      <c r="Q741" s="9"/>
      <c r="R741" s="17"/>
      <c r="S741" s="9" t="s">
        <v>83</v>
      </c>
      <c r="T741" s="9"/>
      <c r="V741" s="9" t="s">
        <v>93</v>
      </c>
    </row>
    <row r="742" spans="1:25">
      <c r="A742" s="9" t="s">
        <v>2369</v>
      </c>
      <c r="B742" s="10" t="s">
        <v>2370</v>
      </c>
      <c r="C742" s="10" t="s">
        <v>2371</v>
      </c>
      <c r="D742" s="11" t="s">
        <v>409</v>
      </c>
      <c r="E742" s="148">
        <v>34281</v>
      </c>
      <c r="F742" s="12" t="s">
        <v>265</v>
      </c>
      <c r="G742" s="10" t="s">
        <v>285</v>
      </c>
      <c r="K742" s="12" t="s">
        <v>602</v>
      </c>
      <c r="L742" s="11" t="s">
        <v>603</v>
      </c>
      <c r="M742" s="14">
        <v>53100</v>
      </c>
      <c r="N742" s="12" t="s">
        <v>2451</v>
      </c>
      <c r="O742" s="24">
        <v>45744.257303240702</v>
      </c>
      <c r="P742" s="24">
        <v>45744.266181678198</v>
      </c>
      <c r="Q742" s="9"/>
      <c r="R742" s="17"/>
      <c r="S742" s="9" t="s">
        <v>83</v>
      </c>
      <c r="T742" s="9"/>
      <c r="V742" s="9" t="s">
        <v>477</v>
      </c>
    </row>
    <row r="743" spans="1:25">
      <c r="A743" s="9" t="s">
        <v>2372</v>
      </c>
      <c r="B743" s="10" t="s">
        <v>2373</v>
      </c>
      <c r="C743" s="10" t="s">
        <v>2371</v>
      </c>
      <c r="D743" s="11" t="s">
        <v>409</v>
      </c>
      <c r="E743" s="148">
        <v>34281</v>
      </c>
      <c r="F743" s="12" t="s">
        <v>265</v>
      </c>
      <c r="G743" s="10" t="s">
        <v>285</v>
      </c>
      <c r="K743" s="12" t="s">
        <v>602</v>
      </c>
      <c r="L743" s="11" t="s">
        <v>603</v>
      </c>
      <c r="M743" s="14">
        <v>55700</v>
      </c>
      <c r="N743" s="12" t="s">
        <v>2451</v>
      </c>
      <c r="O743" s="24">
        <v>45744.257303240702</v>
      </c>
      <c r="P743" s="24">
        <v>45744.266181863401</v>
      </c>
      <c r="Q743" s="9"/>
      <c r="R743" s="17"/>
      <c r="S743" s="9" t="s">
        <v>83</v>
      </c>
      <c r="T743" s="9" t="s">
        <v>288</v>
      </c>
      <c r="V743" s="9" t="s">
        <v>477</v>
      </c>
    </row>
    <row r="744" spans="1:25">
      <c r="A744" s="9" t="s">
        <v>2374</v>
      </c>
      <c r="B744" s="10" t="s">
        <v>2375</v>
      </c>
      <c r="C744" s="10" t="s">
        <v>2371</v>
      </c>
      <c r="D744" s="11" t="s">
        <v>409</v>
      </c>
      <c r="E744" s="148">
        <v>34281</v>
      </c>
      <c r="F744" s="12" t="s">
        <v>265</v>
      </c>
      <c r="G744" s="10" t="s">
        <v>285</v>
      </c>
      <c r="K744" s="12" t="s">
        <v>602</v>
      </c>
      <c r="L744" s="11" t="s">
        <v>603</v>
      </c>
      <c r="M744" s="14">
        <v>55800</v>
      </c>
      <c r="N744" s="12" t="s">
        <v>2451</v>
      </c>
      <c r="O744" s="24">
        <v>45744.257303240702</v>
      </c>
      <c r="P744" s="24">
        <v>45744.266181863401</v>
      </c>
      <c r="Q744" s="9"/>
      <c r="R744" s="17"/>
      <c r="S744" s="9" t="s">
        <v>83</v>
      </c>
      <c r="T744" s="9"/>
      <c r="V744" s="9" t="s">
        <v>477</v>
      </c>
    </row>
    <row r="745" spans="1:25">
      <c r="A745" s="9" t="s">
        <v>2376</v>
      </c>
      <c r="B745" s="10" t="s">
        <v>2377</v>
      </c>
      <c r="C745" s="10" t="s">
        <v>2371</v>
      </c>
      <c r="D745" s="11" t="s">
        <v>409</v>
      </c>
      <c r="E745" s="148">
        <v>34281</v>
      </c>
      <c r="F745" s="12" t="s">
        <v>265</v>
      </c>
      <c r="G745" s="10" t="s">
        <v>285</v>
      </c>
      <c r="K745" s="12" t="s">
        <v>608</v>
      </c>
      <c r="L745" s="11" t="s">
        <v>609</v>
      </c>
      <c r="M745" s="14">
        <v>56600</v>
      </c>
      <c r="N745" s="12" t="s">
        <v>2451</v>
      </c>
      <c r="O745" s="24">
        <v>45744.257303240702</v>
      </c>
      <c r="P745" s="24">
        <v>45744.266181863401</v>
      </c>
      <c r="Q745" s="9"/>
      <c r="R745" s="17"/>
      <c r="S745" s="9" t="s">
        <v>83</v>
      </c>
      <c r="T745" s="9" t="s">
        <v>333</v>
      </c>
      <c r="V745" s="9" t="s">
        <v>477</v>
      </c>
    </row>
    <row r="746" spans="1:25">
      <c r="A746" s="9" t="s">
        <v>2378</v>
      </c>
      <c r="B746" s="10" t="s">
        <v>2379</v>
      </c>
      <c r="C746" s="10" t="s">
        <v>2380</v>
      </c>
      <c r="D746" s="11" t="s">
        <v>331</v>
      </c>
      <c r="E746" s="148">
        <v>91862</v>
      </c>
      <c r="F746" s="12" t="s">
        <v>962</v>
      </c>
      <c r="G746" s="10" t="s">
        <v>71</v>
      </c>
      <c r="K746" s="12" t="s">
        <v>277</v>
      </c>
      <c r="L746" s="11" t="s">
        <v>100</v>
      </c>
      <c r="M746" s="14">
        <v>19900</v>
      </c>
      <c r="N746" s="12" t="s">
        <v>2451</v>
      </c>
      <c r="O746" s="24">
        <v>45744.263773148101</v>
      </c>
      <c r="P746" s="24">
        <v>45744.267776770801</v>
      </c>
      <c r="Q746" s="9"/>
      <c r="R746" s="17"/>
      <c r="S746" s="9" t="s">
        <v>83</v>
      </c>
      <c r="T746" s="9"/>
      <c r="V746" s="9" t="s">
        <v>141</v>
      </c>
    </row>
    <row r="747" spans="1:25">
      <c r="A747" s="9" t="s">
        <v>2381</v>
      </c>
      <c r="B747" s="10" t="s">
        <v>2382</v>
      </c>
      <c r="C747" s="10" t="s">
        <v>2383</v>
      </c>
      <c r="D747" s="11" t="s">
        <v>331</v>
      </c>
      <c r="E747" s="148">
        <v>91862</v>
      </c>
      <c r="F747" s="12" t="s">
        <v>55</v>
      </c>
      <c r="G747" s="10" t="s">
        <v>71</v>
      </c>
      <c r="K747" s="12" t="s">
        <v>139</v>
      </c>
      <c r="L747" s="11" t="s">
        <v>140</v>
      </c>
      <c r="M747" s="14">
        <v>22300</v>
      </c>
      <c r="N747" s="12" t="s">
        <v>2451</v>
      </c>
      <c r="O747" s="24">
        <v>45744.2643171296</v>
      </c>
      <c r="P747" s="24">
        <v>45744.267776770801</v>
      </c>
      <c r="Q747" s="9"/>
      <c r="R747" s="17"/>
      <c r="S747" s="9" t="s">
        <v>83</v>
      </c>
      <c r="T747" s="9"/>
      <c r="V747" s="9" t="s">
        <v>141</v>
      </c>
    </row>
    <row r="748" spans="1:25">
      <c r="A748" s="9" t="s">
        <v>2384</v>
      </c>
      <c r="B748" s="10" t="s">
        <v>2385</v>
      </c>
      <c r="C748" s="10" t="s">
        <v>263</v>
      </c>
      <c r="D748" s="11" t="s">
        <v>284</v>
      </c>
      <c r="E748" s="148">
        <v>81622</v>
      </c>
      <c r="F748" s="12" t="s">
        <v>55</v>
      </c>
      <c r="G748" s="10" t="s">
        <v>738</v>
      </c>
      <c r="K748" s="12" t="s">
        <v>41</v>
      </c>
      <c r="L748" s="11" t="s">
        <v>62</v>
      </c>
      <c r="M748" s="14">
        <v>600</v>
      </c>
      <c r="N748" s="12" t="s">
        <v>2451</v>
      </c>
      <c r="O748" s="24">
        <v>45744.264733796299</v>
      </c>
      <c r="P748" s="24">
        <v>45744.277821840296</v>
      </c>
      <c r="Q748" s="9"/>
      <c r="R748" s="17"/>
      <c r="S748" s="9" t="s">
        <v>83</v>
      </c>
      <c r="T748" s="9"/>
      <c r="V748" s="9"/>
    </row>
    <row r="749" spans="1:25">
      <c r="A749" s="9" t="s">
        <v>2386</v>
      </c>
      <c r="B749" s="10" t="s">
        <v>2387</v>
      </c>
      <c r="C749" s="10" t="s">
        <v>2008</v>
      </c>
      <c r="D749" s="11" t="s">
        <v>538</v>
      </c>
      <c r="E749" s="148">
        <v>70180</v>
      </c>
      <c r="F749" s="12" t="s">
        <v>55</v>
      </c>
      <c r="G749" s="10" t="s">
        <v>285</v>
      </c>
      <c r="K749" s="12" t="s">
        <v>608</v>
      </c>
      <c r="L749" s="11" t="s">
        <v>609</v>
      </c>
      <c r="M749" s="14">
        <v>56700</v>
      </c>
      <c r="N749" s="12" t="s">
        <v>2451</v>
      </c>
      <c r="O749" s="24">
        <v>45744.264965277798</v>
      </c>
      <c r="P749" s="24">
        <v>45744.266108368101</v>
      </c>
      <c r="Q749" s="9"/>
      <c r="R749" s="17"/>
      <c r="S749" s="9" t="s">
        <v>83</v>
      </c>
      <c r="T749" s="9"/>
      <c r="V749" s="9" t="s">
        <v>477</v>
      </c>
    </row>
    <row r="750" spans="1:25">
      <c r="A750" s="9" t="s">
        <v>2388</v>
      </c>
      <c r="B750" s="10" t="s">
        <v>2389</v>
      </c>
      <c r="C750" s="10" t="s">
        <v>2383</v>
      </c>
      <c r="D750" s="11" t="s">
        <v>331</v>
      </c>
      <c r="E750" s="148">
        <v>91862</v>
      </c>
      <c r="F750" s="12" t="s">
        <v>55</v>
      </c>
      <c r="G750" s="10" t="s">
        <v>71</v>
      </c>
      <c r="K750" s="12" t="s">
        <v>614</v>
      </c>
      <c r="L750" s="11" t="s">
        <v>615</v>
      </c>
      <c r="M750" s="14">
        <v>24100</v>
      </c>
      <c r="N750" s="12" t="s">
        <v>2451</v>
      </c>
      <c r="O750" s="24">
        <v>45744.264976851897</v>
      </c>
      <c r="P750" s="24">
        <v>45744.267776932902</v>
      </c>
      <c r="Q750" s="9"/>
      <c r="R750" s="17"/>
      <c r="S750" s="9" t="s">
        <v>83</v>
      </c>
      <c r="T750" s="9"/>
      <c r="V750" s="9" t="s">
        <v>141</v>
      </c>
    </row>
    <row r="751" spans="1:25">
      <c r="A751" s="9" t="s">
        <v>2390</v>
      </c>
      <c r="B751" s="10" t="s">
        <v>2391</v>
      </c>
      <c r="C751" s="10" t="s">
        <v>1368</v>
      </c>
      <c r="D751" s="11" t="s">
        <v>1617</v>
      </c>
      <c r="E751" s="148">
        <v>83316</v>
      </c>
      <c r="F751" s="12" t="s">
        <v>55</v>
      </c>
      <c r="G751" s="10" t="s">
        <v>71</v>
      </c>
      <c r="K751" s="12" t="s">
        <v>130</v>
      </c>
      <c r="L751" s="11" t="s">
        <v>131</v>
      </c>
      <c r="M751" s="14">
        <v>68600</v>
      </c>
      <c r="N751" s="12" t="s">
        <v>2451</v>
      </c>
      <c r="O751" s="24">
        <v>45744.268240740697</v>
      </c>
      <c r="P751" s="24">
        <v>45744.273623148103</v>
      </c>
      <c r="Q751" s="9"/>
      <c r="R751" s="17"/>
      <c r="S751" s="9" t="s">
        <v>83</v>
      </c>
      <c r="T751" s="9"/>
      <c r="V751" s="9" t="s">
        <v>132</v>
      </c>
    </row>
    <row r="752" spans="1:25">
      <c r="A752" s="9" t="s">
        <v>2392</v>
      </c>
      <c r="B752" s="10" t="s">
        <v>2024</v>
      </c>
      <c r="C752" s="10" t="s">
        <v>2025</v>
      </c>
      <c r="D752" s="11" t="s">
        <v>2026</v>
      </c>
      <c r="E752" s="148">
        <v>70644</v>
      </c>
      <c r="F752" s="12" t="s">
        <v>55</v>
      </c>
      <c r="G752" s="10" t="s">
        <v>285</v>
      </c>
      <c r="K752" s="12" t="s">
        <v>251</v>
      </c>
      <c r="L752" s="11" t="s">
        <v>252</v>
      </c>
      <c r="M752" s="14">
        <v>39900</v>
      </c>
      <c r="N752" s="12" t="s">
        <v>2451</v>
      </c>
      <c r="O752" s="24">
        <v>45744.271423611099</v>
      </c>
      <c r="P752" s="24">
        <v>45744.274405324097</v>
      </c>
      <c r="Q752" s="9"/>
      <c r="R752" s="17"/>
      <c r="S752" s="9" t="s">
        <v>83</v>
      </c>
      <c r="T752" s="9"/>
      <c r="V752" s="9" t="s">
        <v>364</v>
      </c>
    </row>
    <row r="753" spans="1:34">
      <c r="A753" s="9" t="s">
        <v>2393</v>
      </c>
      <c r="B753" s="10" t="s">
        <v>2028</v>
      </c>
      <c r="C753" s="10" t="s">
        <v>2025</v>
      </c>
      <c r="D753" s="11" t="s">
        <v>2026</v>
      </c>
      <c r="E753" s="148">
        <v>70644</v>
      </c>
      <c r="F753" s="12" t="s">
        <v>55</v>
      </c>
      <c r="G753" s="10" t="s">
        <v>71</v>
      </c>
      <c r="K753" s="12" t="s">
        <v>206</v>
      </c>
      <c r="L753" s="11" t="s">
        <v>207</v>
      </c>
      <c r="M753" s="14">
        <v>40200</v>
      </c>
      <c r="N753" s="12" t="s">
        <v>2451</v>
      </c>
      <c r="O753" s="24">
        <v>45744.2725810185</v>
      </c>
      <c r="P753" s="24">
        <v>45744.274524155102</v>
      </c>
      <c r="Q753" s="9"/>
      <c r="R753" s="17"/>
      <c r="S753" s="9" t="s">
        <v>83</v>
      </c>
      <c r="T753" s="9"/>
      <c r="V753" s="9" t="s">
        <v>364</v>
      </c>
    </row>
    <row r="754" spans="1:34">
      <c r="A754" s="9" t="s">
        <v>2394</v>
      </c>
      <c r="B754" s="10" t="s">
        <v>2469</v>
      </c>
      <c r="C754" s="10" t="s">
        <v>2395</v>
      </c>
      <c r="D754" s="11" t="s">
        <v>1078</v>
      </c>
      <c r="E754" s="148">
        <v>72325</v>
      </c>
      <c r="F754" s="12" t="s">
        <v>55</v>
      </c>
      <c r="G754" s="10" t="s">
        <v>285</v>
      </c>
      <c r="K754" s="12" t="s">
        <v>124</v>
      </c>
      <c r="L754" s="11" t="s">
        <v>125</v>
      </c>
      <c r="M754" s="14">
        <v>9600</v>
      </c>
      <c r="N754" s="12" t="s">
        <v>2451</v>
      </c>
      <c r="O754" s="24">
        <v>45744.278900463003</v>
      </c>
      <c r="P754" s="24">
        <v>45744.282564155103</v>
      </c>
      <c r="Q754" s="9"/>
      <c r="R754" s="17"/>
      <c r="S754" s="9" t="s">
        <v>63</v>
      </c>
      <c r="T754" s="9"/>
      <c r="V754" s="9" t="s">
        <v>258</v>
      </c>
    </row>
    <row r="755" spans="1:34">
      <c r="A755" s="9" t="s">
        <v>2396</v>
      </c>
      <c r="B755" s="10" t="s">
        <v>2397</v>
      </c>
      <c r="C755" s="10" t="s">
        <v>736</v>
      </c>
      <c r="D755" s="11" t="s">
        <v>1854</v>
      </c>
      <c r="E755" s="148">
        <v>78585</v>
      </c>
      <c r="F755" s="12" t="s">
        <v>21</v>
      </c>
      <c r="G755" s="10" t="s">
        <v>285</v>
      </c>
      <c r="I755" s="10" t="s">
        <v>2398</v>
      </c>
      <c r="K755" s="12" t="s">
        <v>72</v>
      </c>
      <c r="L755" s="11" t="s">
        <v>73</v>
      </c>
      <c r="M755" s="14">
        <v>5900</v>
      </c>
      <c r="N755" s="12" t="s">
        <v>2451</v>
      </c>
      <c r="O755" s="24">
        <v>45744.281979166699</v>
      </c>
      <c r="P755" s="24">
        <v>45744.291753669</v>
      </c>
      <c r="Q755" s="9"/>
      <c r="R755" s="17"/>
      <c r="S755" s="9" t="s">
        <v>83</v>
      </c>
      <c r="T755" s="9" t="s">
        <v>681</v>
      </c>
      <c r="U755" s="12" t="s">
        <v>682</v>
      </c>
      <c r="V755" s="9" t="s">
        <v>626</v>
      </c>
      <c r="W755" s="11" t="s">
        <v>2399</v>
      </c>
      <c r="Y755" s="12" t="s">
        <v>281</v>
      </c>
    </row>
    <row r="756" spans="1:34">
      <c r="A756" s="9" t="s">
        <v>2400</v>
      </c>
      <c r="B756" s="10" t="s">
        <v>2397</v>
      </c>
      <c r="C756" s="10" t="s">
        <v>736</v>
      </c>
      <c r="D756" s="11" t="s">
        <v>1854</v>
      </c>
      <c r="E756" s="148">
        <v>78585</v>
      </c>
      <c r="F756" s="12" t="s">
        <v>21</v>
      </c>
      <c r="G756" s="10" t="s">
        <v>285</v>
      </c>
      <c r="I756" s="10" t="s">
        <v>2398</v>
      </c>
      <c r="K756" s="12" t="s">
        <v>72</v>
      </c>
      <c r="L756" s="11" t="s">
        <v>73</v>
      </c>
      <c r="M756" s="14">
        <v>6000</v>
      </c>
      <c r="N756" s="12" t="s">
        <v>2451</v>
      </c>
      <c r="O756" s="24">
        <v>45744.281990740703</v>
      </c>
      <c r="P756" s="24">
        <v>45744.291753854202</v>
      </c>
      <c r="Q756" s="9"/>
      <c r="R756" s="17"/>
      <c r="S756" s="9" t="s">
        <v>83</v>
      </c>
      <c r="T756" s="9" t="s">
        <v>319</v>
      </c>
      <c r="U756" s="12" t="s">
        <v>280</v>
      </c>
      <c r="V756" s="9" t="s">
        <v>626</v>
      </c>
      <c r="W756" s="11" t="s">
        <v>2401</v>
      </c>
      <c r="Y756" s="12" t="s">
        <v>281</v>
      </c>
    </row>
    <row r="757" spans="1:34">
      <c r="A757" s="9" t="s">
        <v>2402</v>
      </c>
      <c r="B757" s="10" t="s">
        <v>2397</v>
      </c>
      <c r="C757" s="10" t="s">
        <v>736</v>
      </c>
      <c r="D757" s="11" t="s">
        <v>1854</v>
      </c>
      <c r="E757" s="148">
        <v>78585</v>
      </c>
      <c r="F757" s="12" t="s">
        <v>21</v>
      </c>
      <c r="G757" s="10" t="s">
        <v>285</v>
      </c>
      <c r="I757" s="10" t="s">
        <v>2398</v>
      </c>
      <c r="K757" s="12" t="s">
        <v>72</v>
      </c>
      <c r="L757" s="11" t="s">
        <v>73</v>
      </c>
      <c r="M757" s="14">
        <v>6100</v>
      </c>
      <c r="N757" s="12" t="s">
        <v>2451</v>
      </c>
      <c r="O757" s="24">
        <v>45744.281990740703</v>
      </c>
      <c r="P757" s="24">
        <v>45744.291753854202</v>
      </c>
      <c r="Q757" s="9"/>
      <c r="R757" s="17"/>
      <c r="S757" s="9" t="s">
        <v>83</v>
      </c>
      <c r="T757" s="9" t="s">
        <v>288</v>
      </c>
      <c r="U757" s="12" t="s">
        <v>289</v>
      </c>
      <c r="V757" s="9" t="s">
        <v>626</v>
      </c>
      <c r="W757" s="11" t="s">
        <v>2403</v>
      </c>
      <c r="Y757" s="12" t="s">
        <v>281</v>
      </c>
    </row>
    <row r="758" spans="1:34">
      <c r="A758" s="9" t="s">
        <v>2404</v>
      </c>
      <c r="B758" s="10" t="s">
        <v>2397</v>
      </c>
      <c r="C758" s="10" t="s">
        <v>736</v>
      </c>
      <c r="D758" s="11" t="s">
        <v>1854</v>
      </c>
      <c r="E758" s="148">
        <v>78585</v>
      </c>
      <c r="F758" s="12" t="s">
        <v>21</v>
      </c>
      <c r="G758" s="10" t="s">
        <v>285</v>
      </c>
      <c r="I758" s="10" t="s">
        <v>2398</v>
      </c>
      <c r="K758" s="12" t="s">
        <v>72</v>
      </c>
      <c r="L758" s="11" t="s">
        <v>73</v>
      </c>
      <c r="M758" s="14">
        <v>6200</v>
      </c>
      <c r="N758" s="12" t="s">
        <v>2426</v>
      </c>
      <c r="O758" s="24">
        <v>45744.282002314802</v>
      </c>
      <c r="P758" s="24">
        <v>45744.291753854202</v>
      </c>
      <c r="Q758" s="9"/>
      <c r="R758" s="17" t="s">
        <v>2717</v>
      </c>
      <c r="S758" s="9" t="s">
        <v>83</v>
      </c>
      <c r="T758" s="9" t="s">
        <v>296</v>
      </c>
      <c r="U758" s="12" t="s">
        <v>289</v>
      </c>
      <c r="V758" s="9" t="s">
        <v>626</v>
      </c>
      <c r="W758" s="11" t="s">
        <v>590</v>
      </c>
      <c r="Y758" s="12" t="s">
        <v>281</v>
      </c>
    </row>
    <row r="759" spans="1:34">
      <c r="A759" s="9" t="s">
        <v>2405</v>
      </c>
      <c r="B759" s="10" t="s">
        <v>2397</v>
      </c>
      <c r="C759" s="10" t="s">
        <v>736</v>
      </c>
      <c r="D759" s="11" t="s">
        <v>1854</v>
      </c>
      <c r="E759" s="148">
        <v>78585</v>
      </c>
      <c r="F759" s="12" t="s">
        <v>21</v>
      </c>
      <c r="G759" s="10" t="s">
        <v>285</v>
      </c>
      <c r="I759" s="10" t="s">
        <v>2398</v>
      </c>
      <c r="K759" s="12" t="s">
        <v>72</v>
      </c>
      <c r="L759" s="11" t="s">
        <v>73</v>
      </c>
      <c r="M759" s="14">
        <v>6300</v>
      </c>
      <c r="N759" s="12" t="s">
        <v>2451</v>
      </c>
      <c r="O759" s="24">
        <v>45744.2820138889</v>
      </c>
      <c r="P759" s="24">
        <v>45744.291754016202</v>
      </c>
      <c r="Q759" s="9"/>
      <c r="R759" s="17"/>
      <c r="S759" s="9" t="s">
        <v>83</v>
      </c>
      <c r="T759" s="9" t="s">
        <v>304</v>
      </c>
      <c r="U759" s="12" t="s">
        <v>289</v>
      </c>
      <c r="V759" s="9" t="s">
        <v>626</v>
      </c>
      <c r="W759" s="11" t="s">
        <v>2406</v>
      </c>
      <c r="Y759" s="12" t="s">
        <v>281</v>
      </c>
    </row>
    <row r="760" spans="1:34">
      <c r="A760" s="9" t="s">
        <v>2407</v>
      </c>
      <c r="B760" s="10" t="s">
        <v>2397</v>
      </c>
      <c r="C760" s="10" t="s">
        <v>736</v>
      </c>
      <c r="D760" s="11" t="s">
        <v>1854</v>
      </c>
      <c r="E760" s="148">
        <v>78585</v>
      </c>
      <c r="F760" s="12" t="s">
        <v>21</v>
      </c>
      <c r="G760" s="10" t="s">
        <v>285</v>
      </c>
      <c r="K760" s="12" t="s">
        <v>72</v>
      </c>
      <c r="L760" s="11" t="s">
        <v>73</v>
      </c>
      <c r="M760" s="14">
        <v>6400</v>
      </c>
      <c r="N760" s="12" t="s">
        <v>2451</v>
      </c>
      <c r="O760" s="24">
        <v>45744.282025462999</v>
      </c>
      <c r="P760" s="24">
        <v>45744.291754016202</v>
      </c>
      <c r="Q760" s="9"/>
      <c r="R760" s="17"/>
      <c r="S760" s="9" t="s">
        <v>83</v>
      </c>
      <c r="T760" s="9" t="s">
        <v>427</v>
      </c>
      <c r="U760" s="12" t="s">
        <v>2408</v>
      </c>
      <c r="V760" s="9" t="s">
        <v>626</v>
      </c>
      <c r="W760" s="11" t="s">
        <v>2409</v>
      </c>
      <c r="Y760" s="12" t="s">
        <v>281</v>
      </c>
    </row>
    <row r="761" spans="1:34">
      <c r="A761" s="9" t="s">
        <v>2410</v>
      </c>
      <c r="B761" s="10" t="s">
        <v>2411</v>
      </c>
      <c r="C761" s="10" t="s">
        <v>736</v>
      </c>
      <c r="D761" s="11" t="s">
        <v>1854</v>
      </c>
      <c r="E761" s="148">
        <v>78585</v>
      </c>
      <c r="F761" s="12" t="s">
        <v>767</v>
      </c>
      <c r="G761" s="10" t="s">
        <v>285</v>
      </c>
      <c r="H761" s="10" t="s">
        <v>2412</v>
      </c>
      <c r="K761" s="12" t="s">
        <v>72</v>
      </c>
      <c r="L761" s="11" t="s">
        <v>73</v>
      </c>
      <c r="M761" s="14">
        <v>6500</v>
      </c>
      <c r="N761" s="12" t="s">
        <v>2426</v>
      </c>
      <c r="O761" s="24">
        <v>45744.282037037003</v>
      </c>
      <c r="P761" s="24">
        <v>45744.291754016202</v>
      </c>
      <c r="Q761" s="9"/>
      <c r="R761" s="17" t="s">
        <v>2545</v>
      </c>
      <c r="S761" s="9" t="s">
        <v>83</v>
      </c>
      <c r="T761" s="9"/>
      <c r="V761" s="19" t="s">
        <v>2413</v>
      </c>
      <c r="AG761" s="10" t="s">
        <v>1956</v>
      </c>
      <c r="AH761" s="10" t="s">
        <v>94</v>
      </c>
    </row>
    <row r="762" spans="1:34" ht="10.199999999999999" customHeight="1">
      <c r="A762" s="9" t="s">
        <v>2414</v>
      </c>
      <c r="B762" s="10" t="s">
        <v>2415</v>
      </c>
      <c r="C762" s="10" t="s">
        <v>1301</v>
      </c>
      <c r="D762" s="11" t="s">
        <v>521</v>
      </c>
      <c r="E762" s="148">
        <v>70878</v>
      </c>
      <c r="F762" s="12" t="s">
        <v>2416</v>
      </c>
      <c r="G762" s="10" t="s">
        <v>71</v>
      </c>
      <c r="K762" s="12" t="s">
        <v>91</v>
      </c>
      <c r="L762" s="11" t="s">
        <v>92</v>
      </c>
      <c r="M762" s="14">
        <v>43600</v>
      </c>
      <c r="N762" s="12" t="s">
        <v>2451</v>
      </c>
      <c r="O762" s="24">
        <v>45747.121053240699</v>
      </c>
      <c r="P762" s="24">
        <v>45747.122437615697</v>
      </c>
      <c r="Q762" s="9"/>
      <c r="R762" s="17"/>
      <c r="S762" s="9" t="s">
        <v>83</v>
      </c>
      <c r="T762" s="9"/>
      <c r="V762" s="9" t="s">
        <v>93</v>
      </c>
    </row>
    <row r="763" spans="1:34">
      <c r="A763" s="9" t="s">
        <v>2417</v>
      </c>
      <c r="B763" s="10" t="s">
        <v>2418</v>
      </c>
      <c r="C763" s="10" t="s">
        <v>686</v>
      </c>
      <c r="D763" s="11" t="s">
        <v>409</v>
      </c>
      <c r="E763" s="148">
        <v>34281</v>
      </c>
      <c r="F763" s="12" t="s">
        <v>2416</v>
      </c>
      <c r="G763" s="10" t="s">
        <v>71</v>
      </c>
      <c r="K763" s="12" t="s">
        <v>72</v>
      </c>
      <c r="L763" s="11" t="s">
        <v>73</v>
      </c>
      <c r="M763" s="14">
        <v>1700</v>
      </c>
      <c r="N763" s="12" t="s">
        <v>2451</v>
      </c>
      <c r="O763" s="24">
        <v>45747.143425925897</v>
      </c>
      <c r="P763" s="24">
        <v>45749.131107025503</v>
      </c>
      <c r="Q763" s="9"/>
      <c r="R763" s="17"/>
      <c r="S763" s="9" t="s">
        <v>83</v>
      </c>
      <c r="T763" s="9"/>
      <c r="V763" s="9" t="s">
        <v>2419</v>
      </c>
    </row>
    <row r="764" spans="1:34">
      <c r="A764" s="9" t="s">
        <v>2420</v>
      </c>
      <c r="B764" s="10" t="s">
        <v>2421</v>
      </c>
      <c r="C764" s="10" t="s">
        <v>686</v>
      </c>
      <c r="D764" s="11" t="s">
        <v>337</v>
      </c>
      <c r="E764" s="148">
        <v>75302</v>
      </c>
      <c r="F764" s="12" t="s">
        <v>2416</v>
      </c>
      <c r="G764" s="10" t="s">
        <v>71</v>
      </c>
      <c r="K764" s="12" t="s">
        <v>72</v>
      </c>
      <c r="L764" s="11" t="s">
        <v>73</v>
      </c>
      <c r="M764" s="14">
        <v>900</v>
      </c>
      <c r="N764" s="12" t="s">
        <v>2451</v>
      </c>
      <c r="O764" s="24">
        <v>45661.321817129603</v>
      </c>
      <c r="P764" s="24">
        <v>45750.272591088004</v>
      </c>
      <c r="Q764" s="9"/>
      <c r="R764" s="17"/>
      <c r="S764" s="9" t="s">
        <v>74</v>
      </c>
      <c r="T764" s="9"/>
      <c r="V764" s="9"/>
    </row>
    <row r="765" spans="1:34" ht="10.199999999999999" customHeight="1">
      <c r="A765" s="12" t="s">
        <v>2470</v>
      </c>
      <c r="B765" s="10" t="s">
        <v>1409</v>
      </c>
      <c r="C765" s="10" t="s">
        <v>1410</v>
      </c>
      <c r="D765" s="11" t="s">
        <v>409</v>
      </c>
      <c r="E765" s="12">
        <v>34281</v>
      </c>
      <c r="F765" s="12" t="s">
        <v>55</v>
      </c>
      <c r="G765" s="10" t="s">
        <v>71</v>
      </c>
      <c r="K765" s="12" t="s">
        <v>124</v>
      </c>
      <c r="L765" s="11" t="s">
        <v>125</v>
      </c>
      <c r="M765" s="14">
        <v>14201</v>
      </c>
      <c r="N765" s="12" t="s">
        <v>2451</v>
      </c>
      <c r="O765" s="24">
        <v>45754.443298611099</v>
      </c>
      <c r="P765" s="24">
        <v>45754.5147222222</v>
      </c>
      <c r="Q765" s="12" t="s">
        <v>1408</v>
      </c>
      <c r="S765" s="12" t="s">
        <v>63</v>
      </c>
      <c r="V765" s="12" t="s">
        <v>1411</v>
      </c>
    </row>
    <row r="766" spans="1:34">
      <c r="A766" s="12" t="s">
        <v>2475</v>
      </c>
      <c r="B766" s="10" t="s">
        <v>2476</v>
      </c>
      <c r="C766" s="10" t="s">
        <v>2477</v>
      </c>
      <c r="F766" s="12" t="s">
        <v>55</v>
      </c>
      <c r="G766" s="10" t="s">
        <v>55</v>
      </c>
      <c r="K766" s="12" t="s">
        <v>124</v>
      </c>
      <c r="L766" s="11" t="s">
        <v>125</v>
      </c>
      <c r="M766" s="14">
        <v>10005</v>
      </c>
      <c r="N766" s="12" t="s">
        <v>2451</v>
      </c>
      <c r="O766" s="24">
        <v>45754.443472222199</v>
      </c>
      <c r="P766" s="24">
        <v>45757.624976851897</v>
      </c>
      <c r="S766" s="12" t="s">
        <v>63</v>
      </c>
      <c r="V766" s="12" t="s">
        <v>258</v>
      </c>
    </row>
    <row r="767" spans="1:34">
      <c r="A767" s="12" t="s">
        <v>2466</v>
      </c>
      <c r="B767" s="10" t="s">
        <v>847</v>
      </c>
      <c r="C767" s="10" t="s">
        <v>263</v>
      </c>
      <c r="D767" s="11" t="s">
        <v>370</v>
      </c>
      <c r="E767" s="12">
        <v>68843</v>
      </c>
      <c r="F767" s="12" t="s">
        <v>274</v>
      </c>
      <c r="G767" s="10" t="s">
        <v>56</v>
      </c>
      <c r="K767" s="12" t="s">
        <v>72</v>
      </c>
      <c r="L767" s="11" t="s">
        <v>73</v>
      </c>
      <c r="M767" s="14">
        <v>3001</v>
      </c>
      <c r="N767" s="12" t="s">
        <v>2426</v>
      </c>
      <c r="O767" s="24">
        <v>45754.444317129601</v>
      </c>
      <c r="P767" s="24">
        <v>45756.780046296299</v>
      </c>
      <c r="Q767" s="12" t="s">
        <v>846</v>
      </c>
      <c r="R767" s="11" t="s">
        <v>2718</v>
      </c>
      <c r="S767" s="12" t="s">
        <v>74</v>
      </c>
      <c r="T767" s="12" t="s">
        <v>333</v>
      </c>
      <c r="U767" s="12" t="s">
        <v>848</v>
      </c>
      <c r="V767" s="12" t="s">
        <v>849</v>
      </c>
      <c r="Y767" s="12" t="s">
        <v>628</v>
      </c>
    </row>
    <row r="768" spans="1:34">
      <c r="A768" s="12" t="s">
        <v>2467</v>
      </c>
      <c r="B768" s="10" t="s">
        <v>847</v>
      </c>
      <c r="C768" s="10" t="s">
        <v>263</v>
      </c>
      <c r="D768" s="11" t="s">
        <v>370</v>
      </c>
      <c r="E768" s="12">
        <v>68843</v>
      </c>
      <c r="F768" s="12" t="s">
        <v>274</v>
      </c>
      <c r="G768" s="10" t="s">
        <v>56</v>
      </c>
      <c r="K768" s="12" t="s">
        <v>72</v>
      </c>
      <c r="L768" s="11" t="s">
        <v>73</v>
      </c>
      <c r="M768" s="14">
        <v>3101</v>
      </c>
      <c r="N768" s="12" t="s">
        <v>2426</v>
      </c>
      <c r="O768" s="24">
        <v>45754.444525462997</v>
      </c>
      <c r="P768" s="24">
        <v>45756.780046296299</v>
      </c>
      <c r="Q768" s="12" t="s">
        <v>850</v>
      </c>
      <c r="R768" s="11" t="s">
        <v>2719</v>
      </c>
      <c r="S768" s="12" t="s">
        <v>63</v>
      </c>
      <c r="T768" s="12" t="s">
        <v>333</v>
      </c>
      <c r="U768" s="12" t="s">
        <v>289</v>
      </c>
      <c r="V768" s="12" t="s">
        <v>849</v>
      </c>
      <c r="Y768" s="12" t="s">
        <v>661</v>
      </c>
    </row>
    <row r="769" spans="1:34">
      <c r="A769" s="22" t="s">
        <v>2481</v>
      </c>
      <c r="B769" s="10" t="s">
        <v>1765</v>
      </c>
      <c r="C769" s="10" t="s">
        <v>1766</v>
      </c>
      <c r="D769" s="11" t="s">
        <v>370</v>
      </c>
      <c r="E769" s="12">
        <v>68843</v>
      </c>
      <c r="F769" s="12" t="s">
        <v>21</v>
      </c>
      <c r="G769" s="10" t="s">
        <v>285</v>
      </c>
      <c r="K769" s="12" t="s">
        <v>124</v>
      </c>
      <c r="L769" s="11" t="s">
        <v>125</v>
      </c>
      <c r="M769" s="14">
        <v>10701</v>
      </c>
      <c r="N769" s="12" t="s">
        <v>2441</v>
      </c>
      <c r="O769" s="24">
        <v>45754.596388888902</v>
      </c>
      <c r="P769" s="24">
        <v>45756.780046296299</v>
      </c>
      <c r="Q769" s="12" t="s">
        <v>1769</v>
      </c>
      <c r="S769" s="12" t="s">
        <v>74</v>
      </c>
      <c r="T769" s="12" t="s">
        <v>288</v>
      </c>
      <c r="U769" s="12" t="s">
        <v>1211</v>
      </c>
      <c r="V769" s="12" t="s">
        <v>955</v>
      </c>
      <c r="W769" s="11" t="s">
        <v>1770</v>
      </c>
      <c r="X769" s="11" t="s">
        <v>397</v>
      </c>
      <c r="Y769" s="12" t="s">
        <v>628</v>
      </c>
    </row>
    <row r="770" spans="1:34">
      <c r="A770" s="22" t="s">
        <v>2482</v>
      </c>
      <c r="B770" s="10" t="s">
        <v>1765</v>
      </c>
      <c r="C770" s="10" t="s">
        <v>1766</v>
      </c>
      <c r="D770" s="11" t="s">
        <v>370</v>
      </c>
      <c r="E770" s="12">
        <v>68843</v>
      </c>
      <c r="F770" s="12" t="s">
        <v>21</v>
      </c>
      <c r="G770" s="10" t="s">
        <v>285</v>
      </c>
      <c r="K770" s="12" t="s">
        <v>124</v>
      </c>
      <c r="L770" s="11" t="s">
        <v>125</v>
      </c>
      <c r="M770" s="14">
        <v>10801</v>
      </c>
      <c r="N770" s="12" t="s">
        <v>2441</v>
      </c>
      <c r="O770" s="24">
        <v>45754.597083333298</v>
      </c>
      <c r="P770" s="24">
        <v>45756.780046296299</v>
      </c>
      <c r="Q770" s="12" t="s">
        <v>1771</v>
      </c>
      <c r="S770" s="12" t="s">
        <v>63</v>
      </c>
      <c r="T770" s="12" t="s">
        <v>288</v>
      </c>
      <c r="U770" s="12" t="s">
        <v>289</v>
      </c>
      <c r="V770" s="12" t="s">
        <v>955</v>
      </c>
      <c r="W770" s="11" t="s">
        <v>577</v>
      </c>
      <c r="X770" s="11" t="s">
        <v>397</v>
      </c>
      <c r="Y770" s="12" t="s">
        <v>661</v>
      </c>
    </row>
    <row r="771" spans="1:34">
      <c r="A771" s="22" t="s">
        <v>2480</v>
      </c>
      <c r="B771" s="10" t="s">
        <v>1167</v>
      </c>
      <c r="C771" s="10" t="s">
        <v>1168</v>
      </c>
      <c r="D771" s="11" t="s">
        <v>1169</v>
      </c>
      <c r="E771" s="12">
        <v>106431</v>
      </c>
      <c r="F771" s="12" t="s">
        <v>21</v>
      </c>
      <c r="G771" s="10" t="s">
        <v>285</v>
      </c>
      <c r="K771" s="12" t="s">
        <v>124</v>
      </c>
      <c r="L771" s="11" t="s">
        <v>125</v>
      </c>
      <c r="M771" s="14">
        <v>10901</v>
      </c>
      <c r="N771" s="12" t="s">
        <v>2441</v>
      </c>
      <c r="O771" s="24">
        <v>45754.599479166704</v>
      </c>
      <c r="P771" s="24">
        <v>45757.5942476852</v>
      </c>
      <c r="Q771" s="12" t="s">
        <v>1166</v>
      </c>
      <c r="S771" s="12" t="s">
        <v>63</v>
      </c>
      <c r="T771" s="12" t="s">
        <v>427</v>
      </c>
      <c r="U771" s="12" t="s">
        <v>280</v>
      </c>
      <c r="V771" s="12" t="s">
        <v>1170</v>
      </c>
      <c r="W771" s="11" t="s">
        <v>1171</v>
      </c>
      <c r="X771" s="11" t="s">
        <v>397</v>
      </c>
      <c r="Y771" s="12" t="s">
        <v>628</v>
      </c>
    </row>
    <row r="772" spans="1:34">
      <c r="A772" s="12" t="s">
        <v>2483</v>
      </c>
      <c r="B772" s="10" t="s">
        <v>2484</v>
      </c>
      <c r="C772" s="10" t="s">
        <v>981</v>
      </c>
      <c r="F772" s="12" t="s">
        <v>55</v>
      </c>
      <c r="G772" s="10" t="s">
        <v>55</v>
      </c>
      <c r="K772" s="12" t="s">
        <v>124</v>
      </c>
      <c r="L772" s="11" t="s">
        <v>125</v>
      </c>
      <c r="M772" s="14">
        <v>11750</v>
      </c>
      <c r="N772" s="12" t="s">
        <v>2451</v>
      </c>
      <c r="O772" s="24">
        <v>45754.622974537</v>
      </c>
      <c r="P772" s="24">
        <v>45757.5942476852</v>
      </c>
      <c r="S772" s="12" t="s">
        <v>63</v>
      </c>
      <c r="V772" s="12" t="s">
        <v>155</v>
      </c>
    </row>
    <row r="773" spans="1:34">
      <c r="A773" s="22" t="s">
        <v>2478</v>
      </c>
      <c r="B773" s="10" t="s">
        <v>655</v>
      </c>
      <c r="C773" s="10" t="s">
        <v>660</v>
      </c>
      <c r="D773" s="11" t="s">
        <v>487</v>
      </c>
      <c r="E773" s="12">
        <v>58228</v>
      </c>
      <c r="F773" s="12" t="s">
        <v>274</v>
      </c>
      <c r="G773" s="10" t="s">
        <v>56</v>
      </c>
      <c r="K773" s="12" t="s">
        <v>124</v>
      </c>
      <c r="L773" s="11" t="s">
        <v>125</v>
      </c>
      <c r="M773" s="14">
        <v>12001</v>
      </c>
      <c r="N773" s="12" t="s">
        <v>2441</v>
      </c>
      <c r="O773" s="24">
        <v>45754.636527777802</v>
      </c>
      <c r="P773" s="24">
        <v>45756.780046296299</v>
      </c>
      <c r="Q773" s="12" t="s">
        <v>659</v>
      </c>
      <c r="S773" s="12" t="s">
        <v>63</v>
      </c>
      <c r="T773" s="12" t="s">
        <v>327</v>
      </c>
      <c r="U773" s="12" t="s">
        <v>289</v>
      </c>
      <c r="V773" s="12" t="s">
        <v>2485</v>
      </c>
      <c r="Y773" s="12" t="s">
        <v>628</v>
      </c>
    </row>
    <row r="774" spans="1:34">
      <c r="A774" s="12" t="s">
        <v>2486</v>
      </c>
      <c r="B774" s="10" t="s">
        <v>184</v>
      </c>
      <c r="C774" s="10" t="s">
        <v>2488</v>
      </c>
      <c r="D774" s="11" t="s">
        <v>337</v>
      </c>
      <c r="E774" s="12">
        <v>75302</v>
      </c>
      <c r="F774" s="12" t="s">
        <v>767</v>
      </c>
      <c r="G774" s="10" t="s">
        <v>40</v>
      </c>
      <c r="K774" s="12" t="s">
        <v>72</v>
      </c>
      <c r="L774" s="11" t="s">
        <v>73</v>
      </c>
      <c r="M774" s="14">
        <v>2301</v>
      </c>
      <c r="N774" s="12" t="s">
        <v>2426</v>
      </c>
      <c r="O774" s="24">
        <v>45754.680925925903</v>
      </c>
      <c r="P774" s="24">
        <v>45757.590266203697</v>
      </c>
      <c r="Q774" s="12" t="s">
        <v>1433</v>
      </c>
      <c r="R774" s="11" t="s">
        <v>2720</v>
      </c>
      <c r="S774" s="12" t="s">
        <v>74</v>
      </c>
      <c r="V774" s="12" t="s">
        <v>186</v>
      </c>
      <c r="AF774" s="10" t="s">
        <v>1436</v>
      </c>
      <c r="AG774" s="10" t="s">
        <v>1322</v>
      </c>
      <c r="AH774" s="10" t="s">
        <v>169</v>
      </c>
    </row>
    <row r="775" spans="1:34">
      <c r="A775" s="12" t="s">
        <v>2489</v>
      </c>
      <c r="B775" s="10" t="s">
        <v>2490</v>
      </c>
      <c r="C775" s="10" t="s">
        <v>736</v>
      </c>
      <c r="F775" s="12" t="s">
        <v>55</v>
      </c>
      <c r="G775" s="10" t="s">
        <v>55</v>
      </c>
      <c r="K775" s="12" t="s">
        <v>124</v>
      </c>
      <c r="L775" s="11" t="s">
        <v>125</v>
      </c>
      <c r="M775" s="14">
        <v>13550</v>
      </c>
      <c r="N775" s="12" t="s">
        <v>2451</v>
      </c>
      <c r="O775" s="24">
        <v>45754.7136805556</v>
      </c>
      <c r="P775" s="24">
        <v>45757.5942476852</v>
      </c>
      <c r="S775" s="12" t="s">
        <v>63</v>
      </c>
      <c r="V775" s="12" t="s">
        <v>1498</v>
      </c>
    </row>
    <row r="776" spans="1:34">
      <c r="A776" s="12" t="s">
        <v>2491</v>
      </c>
      <c r="B776" s="10" t="s">
        <v>2492</v>
      </c>
      <c r="C776" s="10" t="s">
        <v>981</v>
      </c>
      <c r="F776" s="12" t="s">
        <v>55</v>
      </c>
      <c r="G776" s="10" t="s">
        <v>55</v>
      </c>
      <c r="K776" s="12" t="s">
        <v>124</v>
      </c>
      <c r="L776" s="11" t="s">
        <v>125</v>
      </c>
      <c r="M776" s="14">
        <v>13650</v>
      </c>
      <c r="N776" s="12" t="s">
        <v>2451</v>
      </c>
      <c r="O776" s="24">
        <v>45754.723159722198</v>
      </c>
      <c r="P776" s="24">
        <v>45757.5942476852</v>
      </c>
      <c r="S776" s="12" t="s">
        <v>63</v>
      </c>
      <c r="V776" s="12" t="s">
        <v>1226</v>
      </c>
    </row>
    <row r="777" spans="1:34">
      <c r="A777" s="23" t="s">
        <v>2487</v>
      </c>
      <c r="B777" s="10" t="s">
        <v>2493</v>
      </c>
      <c r="C777" s="10" t="s">
        <v>2526</v>
      </c>
      <c r="D777" s="11" t="s">
        <v>526</v>
      </c>
      <c r="E777" s="12">
        <v>78235</v>
      </c>
      <c r="F777" s="12" t="s">
        <v>767</v>
      </c>
      <c r="G777" s="10" t="s">
        <v>285</v>
      </c>
      <c r="K777" s="12" t="s">
        <v>124</v>
      </c>
      <c r="L777" s="11" t="s">
        <v>125</v>
      </c>
      <c r="M777" s="14">
        <v>14101</v>
      </c>
      <c r="N777" s="12" t="s">
        <v>2427</v>
      </c>
      <c r="O777" s="24">
        <v>45754.7323958333</v>
      </c>
      <c r="P777" s="24">
        <v>45756.780046296299</v>
      </c>
      <c r="Q777" s="12" t="s">
        <v>1782</v>
      </c>
      <c r="S777" s="12" t="s">
        <v>1205</v>
      </c>
      <c r="V777" s="12" t="s">
        <v>1128</v>
      </c>
      <c r="AG777" s="10" t="s">
        <v>85</v>
      </c>
      <c r="AH777" s="10" t="s">
        <v>94</v>
      </c>
    </row>
    <row r="778" spans="1:34">
      <c r="A778" s="12" t="s">
        <v>2494</v>
      </c>
      <c r="B778" s="10" t="s">
        <v>2495</v>
      </c>
      <c r="C778" s="10" t="s">
        <v>1368</v>
      </c>
      <c r="F778" s="12" t="s">
        <v>55</v>
      </c>
      <c r="G778" s="10" t="s">
        <v>55</v>
      </c>
      <c r="K778" s="12" t="s">
        <v>124</v>
      </c>
      <c r="L778" s="11" t="s">
        <v>125</v>
      </c>
      <c r="M778" s="14">
        <v>14660</v>
      </c>
      <c r="N778" s="12" t="s">
        <v>2451</v>
      </c>
      <c r="O778" s="24">
        <v>45754.752800925897</v>
      </c>
      <c r="P778" s="24">
        <v>45757.590266203697</v>
      </c>
      <c r="S778" s="12" t="s">
        <v>1622</v>
      </c>
      <c r="V778" s="12" t="s">
        <v>1128</v>
      </c>
    </row>
    <row r="779" spans="1:34">
      <c r="A779" s="22" t="s">
        <v>2496</v>
      </c>
      <c r="B779" s="10" t="s">
        <v>621</v>
      </c>
      <c r="C779" s="10" t="s">
        <v>2888</v>
      </c>
      <c r="D779" s="11" t="s">
        <v>309</v>
      </c>
      <c r="E779" s="12">
        <v>65743</v>
      </c>
      <c r="F779" s="12" t="s">
        <v>21</v>
      </c>
      <c r="G779" s="10" t="s">
        <v>285</v>
      </c>
      <c r="K779" s="12" t="s">
        <v>624</v>
      </c>
      <c r="L779" s="11" t="s">
        <v>625</v>
      </c>
      <c r="M779" s="14">
        <v>74201</v>
      </c>
      <c r="N779" s="12" t="s">
        <v>2441</v>
      </c>
      <c r="O779" s="24">
        <v>45755.359247685199</v>
      </c>
      <c r="P779" s="24">
        <v>45756.780046296299</v>
      </c>
      <c r="Q779" s="12" t="s">
        <v>620</v>
      </c>
      <c r="S779" s="12" t="s">
        <v>83</v>
      </c>
      <c r="T779" s="12" t="s">
        <v>288</v>
      </c>
      <c r="U779" s="12" t="s">
        <v>289</v>
      </c>
      <c r="V779" s="12" t="s">
        <v>2132</v>
      </c>
      <c r="W779" s="11" t="s">
        <v>627</v>
      </c>
      <c r="X779" s="11" t="s">
        <v>397</v>
      </c>
      <c r="Y779" s="12" t="s">
        <v>628</v>
      </c>
    </row>
    <row r="780" spans="1:34" ht="10.199999999999999" customHeight="1">
      <c r="A780" s="22" t="s">
        <v>2497</v>
      </c>
      <c r="B780" s="10" t="s">
        <v>621</v>
      </c>
      <c r="C780" s="10" t="s">
        <v>679</v>
      </c>
      <c r="D780" s="11" t="s">
        <v>494</v>
      </c>
      <c r="E780" s="12">
        <v>72237</v>
      </c>
      <c r="F780" s="12" t="s">
        <v>21</v>
      </c>
      <c r="G780" s="10" t="s">
        <v>285</v>
      </c>
      <c r="K780" s="12" t="s">
        <v>624</v>
      </c>
      <c r="L780" s="11" t="s">
        <v>625</v>
      </c>
      <c r="M780" s="14">
        <v>74301</v>
      </c>
      <c r="N780" s="12" t="s">
        <v>2441</v>
      </c>
      <c r="O780" s="24">
        <v>45755.359409722201</v>
      </c>
      <c r="P780" s="24">
        <v>45756.780046296299</v>
      </c>
      <c r="Q780" s="12" t="s">
        <v>678</v>
      </c>
      <c r="S780" s="12" t="s">
        <v>83</v>
      </c>
      <c r="T780" s="12" t="s">
        <v>681</v>
      </c>
      <c r="U780" s="12" t="s">
        <v>682</v>
      </c>
      <c r="V780" s="12" t="s">
        <v>2796</v>
      </c>
      <c r="W780" s="11" t="s">
        <v>683</v>
      </c>
      <c r="X780" s="11" t="s">
        <v>397</v>
      </c>
      <c r="Y780" s="12" t="s">
        <v>628</v>
      </c>
    </row>
    <row r="781" spans="1:34" ht="10.199999999999999" customHeight="1">
      <c r="A781" s="12" t="s">
        <v>2503</v>
      </c>
      <c r="B781" s="10" t="s">
        <v>2504</v>
      </c>
      <c r="C781" s="10" t="s">
        <v>2879</v>
      </c>
      <c r="F781" s="12" t="s">
        <v>55</v>
      </c>
      <c r="G781" s="10" t="s">
        <v>71</v>
      </c>
      <c r="K781" s="12" t="s">
        <v>2880</v>
      </c>
      <c r="L781" s="11" t="s">
        <v>2881</v>
      </c>
      <c r="M781" s="14">
        <v>1000000</v>
      </c>
      <c r="N781" s="12" t="s">
        <v>1088</v>
      </c>
      <c r="O781" s="24">
        <v>45755.363020833298</v>
      </c>
      <c r="P781" s="30"/>
      <c r="S781" s="12" t="s">
        <v>83</v>
      </c>
    </row>
    <row r="782" spans="1:34" ht="10.199999999999999" customHeight="1">
      <c r="A782" s="12" t="s">
        <v>2500</v>
      </c>
      <c r="B782" s="10" t="s">
        <v>1773</v>
      </c>
      <c r="C782" s="10" t="s">
        <v>2764</v>
      </c>
      <c r="D782" s="11" t="s">
        <v>501</v>
      </c>
      <c r="E782" s="12">
        <v>45408</v>
      </c>
      <c r="F782" s="12" t="s">
        <v>21</v>
      </c>
      <c r="G782" s="10" t="s">
        <v>285</v>
      </c>
      <c r="K782" s="12" t="s">
        <v>624</v>
      </c>
      <c r="L782" s="11" t="s">
        <v>625</v>
      </c>
      <c r="M782" s="14">
        <v>74701</v>
      </c>
      <c r="N782" s="12" t="s">
        <v>2426</v>
      </c>
      <c r="O782" s="24">
        <v>45755.371782407397</v>
      </c>
      <c r="P782" s="24">
        <v>45757.590266203697</v>
      </c>
      <c r="Q782" s="12" t="s">
        <v>1772</v>
      </c>
      <c r="R782" s="11" t="s">
        <v>2765</v>
      </c>
      <c r="S782" s="12" t="s">
        <v>83</v>
      </c>
      <c r="T782" s="12" t="s">
        <v>288</v>
      </c>
      <c r="U782" s="12" t="s">
        <v>289</v>
      </c>
      <c r="V782" s="12" t="s">
        <v>2132</v>
      </c>
      <c r="W782" s="11" t="s">
        <v>1775</v>
      </c>
      <c r="X782" s="11" t="s">
        <v>397</v>
      </c>
      <c r="Y782" s="12" t="s">
        <v>628</v>
      </c>
    </row>
    <row r="783" spans="1:34" ht="10.199999999999999" customHeight="1">
      <c r="A783" s="12" t="s">
        <v>2505</v>
      </c>
      <c r="B783" s="10" t="s">
        <v>2506</v>
      </c>
      <c r="C783" s="10" t="s">
        <v>2477</v>
      </c>
      <c r="F783" s="12" t="s">
        <v>55</v>
      </c>
      <c r="G783" s="10" t="s">
        <v>55</v>
      </c>
      <c r="K783" s="12" t="s">
        <v>1220</v>
      </c>
      <c r="L783" s="11" t="s">
        <v>1221</v>
      </c>
      <c r="M783" s="14">
        <v>75450</v>
      </c>
      <c r="N783" s="12" t="s">
        <v>1088</v>
      </c>
      <c r="O783" s="24">
        <v>45755.384189814802</v>
      </c>
      <c r="P783" s="30"/>
      <c r="S783" s="12" t="s">
        <v>83</v>
      </c>
      <c r="V783" s="12" t="s">
        <v>148</v>
      </c>
    </row>
    <row r="784" spans="1:34">
      <c r="A784" s="22" t="s">
        <v>2501</v>
      </c>
      <c r="B784" s="10" t="s">
        <v>2507</v>
      </c>
      <c r="C784" s="10" t="s">
        <v>2892</v>
      </c>
      <c r="D784" s="11" t="s">
        <v>526</v>
      </c>
      <c r="E784" s="12">
        <v>78235</v>
      </c>
      <c r="F784" s="12" t="s">
        <v>21</v>
      </c>
      <c r="G784" s="10" t="s">
        <v>285</v>
      </c>
      <c r="K784" s="12" t="s">
        <v>1220</v>
      </c>
      <c r="L784" s="11" t="s">
        <v>1221</v>
      </c>
      <c r="M784" s="14">
        <v>75501</v>
      </c>
      <c r="N784" s="12" t="s">
        <v>2441</v>
      </c>
      <c r="O784" s="24">
        <v>45755.387662036999</v>
      </c>
      <c r="P784" s="24">
        <v>45756.780046296299</v>
      </c>
      <c r="Q784" s="12" t="s">
        <v>1807</v>
      </c>
      <c r="S784" s="12" t="s">
        <v>83</v>
      </c>
      <c r="T784" s="12" t="s">
        <v>404</v>
      </c>
      <c r="U784" s="12" t="s">
        <v>289</v>
      </c>
      <c r="V784" s="12" t="s">
        <v>626</v>
      </c>
      <c r="W784" s="11" t="s">
        <v>1812</v>
      </c>
      <c r="X784" s="11" t="s">
        <v>366</v>
      </c>
      <c r="Y784" s="12" t="s">
        <v>281</v>
      </c>
    </row>
    <row r="785" spans="1:34">
      <c r="A785" s="22" t="s">
        <v>2502</v>
      </c>
      <c r="B785" s="10" t="s">
        <v>2507</v>
      </c>
      <c r="C785" s="10" t="s">
        <v>2892</v>
      </c>
      <c r="D785" s="11" t="s">
        <v>526</v>
      </c>
      <c r="E785" s="12">
        <v>78235</v>
      </c>
      <c r="F785" s="12" t="s">
        <v>21</v>
      </c>
      <c r="G785" s="10" t="s">
        <v>285</v>
      </c>
      <c r="K785" s="12" t="s">
        <v>1220</v>
      </c>
      <c r="L785" s="11" t="s">
        <v>1221</v>
      </c>
      <c r="M785" s="14">
        <v>75601</v>
      </c>
      <c r="N785" s="12" t="s">
        <v>2441</v>
      </c>
      <c r="O785" s="24">
        <v>45755.387858796297</v>
      </c>
      <c r="P785" s="24">
        <v>45756.780046296299</v>
      </c>
      <c r="Q785" s="12" t="s">
        <v>1834</v>
      </c>
      <c r="S785" s="12" t="s">
        <v>83</v>
      </c>
      <c r="T785" s="12" t="s">
        <v>304</v>
      </c>
      <c r="U785" s="12" t="s">
        <v>289</v>
      </c>
      <c r="V785" s="12" t="s">
        <v>626</v>
      </c>
      <c r="W785" s="11" t="s">
        <v>1836</v>
      </c>
      <c r="X785" s="11" t="s">
        <v>366</v>
      </c>
      <c r="Y785" s="12" t="s">
        <v>281</v>
      </c>
    </row>
    <row r="786" spans="1:34">
      <c r="A786" s="22" t="s">
        <v>2498</v>
      </c>
      <c r="B786" s="10" t="s">
        <v>2508</v>
      </c>
      <c r="C786" s="10" t="s">
        <v>2721</v>
      </c>
      <c r="D786" s="11" t="s">
        <v>409</v>
      </c>
      <c r="E786" s="12">
        <v>34281</v>
      </c>
      <c r="F786" s="12" t="s">
        <v>21</v>
      </c>
      <c r="G786" s="10" t="s">
        <v>285</v>
      </c>
      <c r="K786" s="12" t="s">
        <v>124</v>
      </c>
      <c r="L786" s="11" t="s">
        <v>125</v>
      </c>
      <c r="M786" s="14">
        <v>14401</v>
      </c>
      <c r="N786" s="12" t="s">
        <v>2441</v>
      </c>
      <c r="O786" s="24">
        <v>45755.419027777803</v>
      </c>
      <c r="P786" s="24">
        <v>45757.590266203697</v>
      </c>
      <c r="Q786" s="12" t="s">
        <v>1412</v>
      </c>
      <c r="S786" s="12" t="s">
        <v>63</v>
      </c>
      <c r="T786" s="12" t="s">
        <v>296</v>
      </c>
      <c r="U786" s="12" t="s">
        <v>289</v>
      </c>
      <c r="V786" s="12" t="s">
        <v>1411</v>
      </c>
      <c r="W786" s="11" t="s">
        <v>1416</v>
      </c>
      <c r="X786" s="11" t="s">
        <v>397</v>
      </c>
      <c r="Y786" s="12" t="s">
        <v>628</v>
      </c>
    </row>
    <row r="787" spans="1:34">
      <c r="A787" s="22" t="s">
        <v>2499</v>
      </c>
      <c r="B787" s="10" t="s">
        <v>2508</v>
      </c>
      <c r="C787" s="10" t="s">
        <v>2721</v>
      </c>
      <c r="D787" s="11" t="s">
        <v>409</v>
      </c>
      <c r="E787" s="12">
        <v>34281</v>
      </c>
      <c r="F787" s="12" t="s">
        <v>21</v>
      </c>
      <c r="G787" s="10" t="s">
        <v>285</v>
      </c>
      <c r="K787" s="12" t="s">
        <v>124</v>
      </c>
      <c r="L787" s="11" t="s">
        <v>125</v>
      </c>
      <c r="M787" s="14">
        <v>14501</v>
      </c>
      <c r="N787" s="12" t="s">
        <v>2441</v>
      </c>
      <c r="O787" s="24">
        <v>45755.419699074097</v>
      </c>
      <c r="P787" s="24">
        <v>45757.590266203697</v>
      </c>
      <c r="Q787" s="12" t="s">
        <v>1417</v>
      </c>
      <c r="S787" s="12" t="s">
        <v>63</v>
      </c>
      <c r="T787" s="12" t="s">
        <v>304</v>
      </c>
      <c r="U787" s="12" t="s">
        <v>289</v>
      </c>
      <c r="V787" s="12" t="s">
        <v>1411</v>
      </c>
      <c r="W787" s="11" t="s">
        <v>1419</v>
      </c>
      <c r="X787" s="11" t="s">
        <v>397</v>
      </c>
      <c r="Y787" s="12" t="s">
        <v>628</v>
      </c>
    </row>
    <row r="788" spans="1:34">
      <c r="A788" s="12" t="s">
        <v>2509</v>
      </c>
      <c r="B788" s="10" t="s">
        <v>2510</v>
      </c>
      <c r="C788" s="10" t="s">
        <v>736</v>
      </c>
      <c r="F788" s="12" t="s">
        <v>55</v>
      </c>
      <c r="G788" s="10" t="s">
        <v>55</v>
      </c>
      <c r="I788" s="10" t="s">
        <v>2511</v>
      </c>
      <c r="K788" s="12" t="s">
        <v>634</v>
      </c>
      <c r="L788" s="11" t="s">
        <v>635</v>
      </c>
      <c r="M788" s="14">
        <v>28750</v>
      </c>
      <c r="N788" s="12" t="s">
        <v>2451</v>
      </c>
      <c r="O788" s="24">
        <v>45755.442245370403</v>
      </c>
      <c r="P788" s="24">
        <v>45757.741944444402</v>
      </c>
      <c r="S788" s="12" t="s">
        <v>83</v>
      </c>
      <c r="V788" s="12" t="s">
        <v>347</v>
      </c>
    </row>
    <row r="789" spans="1:34">
      <c r="A789" s="12" t="s">
        <v>2512</v>
      </c>
      <c r="B789" s="10" t="s">
        <v>2513</v>
      </c>
      <c r="C789" s="10" t="s">
        <v>853</v>
      </c>
      <c r="F789" s="12" t="s">
        <v>55</v>
      </c>
      <c r="G789" s="10" t="s">
        <v>55</v>
      </c>
      <c r="K789" s="12" t="s">
        <v>802</v>
      </c>
      <c r="L789" s="11" t="s">
        <v>803</v>
      </c>
      <c r="M789" s="14">
        <v>31850</v>
      </c>
      <c r="N789" s="12" t="s">
        <v>2451</v>
      </c>
      <c r="O789" s="24">
        <v>45755.5056944444</v>
      </c>
      <c r="P789" s="24">
        <v>45757.741944444402</v>
      </c>
      <c r="S789" s="12" t="s">
        <v>83</v>
      </c>
      <c r="V789" s="12" t="s">
        <v>347</v>
      </c>
    </row>
    <row r="790" spans="1:34">
      <c r="A790" s="12" t="s">
        <v>2514</v>
      </c>
      <c r="B790" s="10" t="s">
        <v>2515</v>
      </c>
      <c r="C790" s="10" t="s">
        <v>263</v>
      </c>
      <c r="D790" s="11" t="s">
        <v>370</v>
      </c>
      <c r="E790" s="12">
        <v>68843</v>
      </c>
      <c r="F790" s="12" t="s">
        <v>265</v>
      </c>
      <c r="G790" s="10" t="s">
        <v>285</v>
      </c>
      <c r="K790" s="12" t="s">
        <v>206</v>
      </c>
      <c r="L790" s="11" t="s">
        <v>207</v>
      </c>
      <c r="M790" s="14">
        <v>42400</v>
      </c>
      <c r="N790" s="12" t="s">
        <v>2426</v>
      </c>
      <c r="O790" s="24">
        <v>45755.526724536998</v>
      </c>
      <c r="P790" s="24">
        <v>45756.780046296299</v>
      </c>
      <c r="R790" s="11" t="s">
        <v>2578</v>
      </c>
      <c r="S790" s="12" t="s">
        <v>83</v>
      </c>
      <c r="T790" s="12" t="s">
        <v>333</v>
      </c>
      <c r="V790" s="12" t="s">
        <v>364</v>
      </c>
    </row>
    <row r="791" spans="1:34">
      <c r="A791" s="12" t="s">
        <v>2516</v>
      </c>
      <c r="B791" s="10" t="s">
        <v>2517</v>
      </c>
      <c r="C791" s="10" t="s">
        <v>2518</v>
      </c>
      <c r="F791" s="12" t="s">
        <v>55</v>
      </c>
      <c r="G791" s="10" t="s">
        <v>55</v>
      </c>
      <c r="K791" s="12" t="s">
        <v>238</v>
      </c>
      <c r="L791" s="11" t="s">
        <v>239</v>
      </c>
      <c r="M791" s="14">
        <v>34750</v>
      </c>
      <c r="N791" s="12" t="s">
        <v>2451</v>
      </c>
      <c r="O791" s="24">
        <v>45755.541666666701</v>
      </c>
      <c r="P791" s="24">
        <v>45757.765995370399</v>
      </c>
      <c r="S791" s="12" t="s">
        <v>83</v>
      </c>
      <c r="V791" s="12" t="s">
        <v>347</v>
      </c>
    </row>
    <row r="792" spans="1:34">
      <c r="A792" s="12" t="s">
        <v>2519</v>
      </c>
      <c r="B792" s="10" t="s">
        <v>2520</v>
      </c>
      <c r="C792" s="10" t="s">
        <v>486</v>
      </c>
      <c r="F792" s="12" t="s">
        <v>55</v>
      </c>
      <c r="G792" s="10" t="s">
        <v>55</v>
      </c>
      <c r="K792" s="12" t="s">
        <v>238</v>
      </c>
      <c r="L792" s="11" t="s">
        <v>239</v>
      </c>
      <c r="M792" s="14">
        <v>36650</v>
      </c>
      <c r="N792" s="12" t="s">
        <v>2451</v>
      </c>
      <c r="O792" s="24">
        <v>45755.556273148097</v>
      </c>
      <c r="P792" s="24">
        <v>45758.3761689815</v>
      </c>
      <c r="S792" s="12" t="s">
        <v>83</v>
      </c>
      <c r="V792" s="12" t="s">
        <v>347</v>
      </c>
    </row>
    <row r="793" spans="1:34">
      <c r="A793" s="12" t="s">
        <v>2523</v>
      </c>
      <c r="B793" s="10" t="s">
        <v>2887</v>
      </c>
      <c r="C793" s="10" t="s">
        <v>486</v>
      </c>
      <c r="D793" s="11" t="s">
        <v>487</v>
      </c>
      <c r="E793" s="12">
        <v>58228</v>
      </c>
      <c r="F793" s="12" t="s">
        <v>21</v>
      </c>
      <c r="G793" s="10" t="s">
        <v>285</v>
      </c>
      <c r="H793" s="33" t="s">
        <v>275</v>
      </c>
      <c r="K793" s="12" t="s">
        <v>218</v>
      </c>
      <c r="L793" s="11" t="s">
        <v>100</v>
      </c>
      <c r="M793" s="14">
        <v>52501</v>
      </c>
      <c r="N793" s="12" t="s">
        <v>2426</v>
      </c>
      <c r="O793" s="24">
        <v>45755.600520833301</v>
      </c>
      <c r="P793" s="24">
        <v>45757.590266203697</v>
      </c>
      <c r="Q793" s="12" t="s">
        <v>484</v>
      </c>
      <c r="R793" s="11" t="s">
        <v>3023</v>
      </c>
      <c r="S793" s="12" t="s">
        <v>83</v>
      </c>
      <c r="T793" s="12" t="s">
        <v>288</v>
      </c>
      <c r="U793" s="12" t="s">
        <v>289</v>
      </c>
      <c r="V793" s="12" t="s">
        <v>477</v>
      </c>
      <c r="W793" s="11" t="s">
        <v>490</v>
      </c>
      <c r="X793" s="11" t="s">
        <v>366</v>
      </c>
      <c r="Y793" s="12" t="s">
        <v>281</v>
      </c>
    </row>
    <row r="794" spans="1:34">
      <c r="A794" s="12" t="s">
        <v>2521</v>
      </c>
      <c r="B794" s="10" t="s">
        <v>474</v>
      </c>
      <c r="C794" s="10" t="s">
        <v>475</v>
      </c>
      <c r="D794" s="11" t="s">
        <v>325</v>
      </c>
      <c r="E794" s="12">
        <v>87082</v>
      </c>
      <c r="F794" s="12" t="s">
        <v>274</v>
      </c>
      <c r="G794" s="10" t="s">
        <v>56</v>
      </c>
      <c r="H794" s="33" t="s">
        <v>275</v>
      </c>
      <c r="K794" s="12" t="s">
        <v>218</v>
      </c>
      <c r="L794" s="11" t="s">
        <v>100</v>
      </c>
      <c r="M794" s="14">
        <v>52301</v>
      </c>
      <c r="N794" s="12" t="s">
        <v>2426</v>
      </c>
      <c r="O794" s="24">
        <v>45755.6017013889</v>
      </c>
      <c r="P794" s="24">
        <v>45757.741944444402</v>
      </c>
      <c r="Q794" s="12" t="s">
        <v>473</v>
      </c>
      <c r="R794" s="11" t="s">
        <v>3015</v>
      </c>
      <c r="S794" s="12" t="s">
        <v>83</v>
      </c>
      <c r="T794" s="12" t="s">
        <v>333</v>
      </c>
      <c r="U794" s="12" t="s">
        <v>289</v>
      </c>
      <c r="V794" s="12" t="s">
        <v>477</v>
      </c>
      <c r="Y794" s="12" t="s">
        <v>281</v>
      </c>
    </row>
    <row r="795" spans="1:34">
      <c r="A795" s="22" t="s">
        <v>2522</v>
      </c>
      <c r="B795" s="10" t="s">
        <v>479</v>
      </c>
      <c r="C795" s="10" t="s">
        <v>480</v>
      </c>
      <c r="D795" s="11" t="s">
        <v>409</v>
      </c>
      <c r="E795" s="12">
        <v>34281</v>
      </c>
      <c r="F795" s="12" t="s">
        <v>21</v>
      </c>
      <c r="G795" s="10" t="s">
        <v>285</v>
      </c>
      <c r="H795" s="33" t="s">
        <v>275</v>
      </c>
      <c r="K795" s="12" t="s">
        <v>218</v>
      </c>
      <c r="L795" s="11" t="s">
        <v>100</v>
      </c>
      <c r="M795" s="14">
        <v>52401</v>
      </c>
      <c r="N795" s="12" t="s">
        <v>2441</v>
      </c>
      <c r="O795" s="24">
        <v>45755.601817129602</v>
      </c>
      <c r="P795" s="24">
        <v>45756.780046296299</v>
      </c>
      <c r="Q795" s="12" t="s">
        <v>478</v>
      </c>
      <c r="S795" s="12" t="s">
        <v>83</v>
      </c>
      <c r="T795" s="12" t="s">
        <v>362</v>
      </c>
      <c r="U795" s="12" t="s">
        <v>363</v>
      </c>
      <c r="V795" s="12" t="s">
        <v>477</v>
      </c>
      <c r="W795" s="11" t="s">
        <v>483</v>
      </c>
      <c r="X795" s="11" t="s">
        <v>366</v>
      </c>
      <c r="Y795" s="12" t="s">
        <v>281</v>
      </c>
    </row>
    <row r="796" spans="1:34">
      <c r="A796" s="12" t="s">
        <v>2527</v>
      </c>
      <c r="B796" s="10" t="s">
        <v>2528</v>
      </c>
      <c r="C796" s="10" t="s">
        <v>2008</v>
      </c>
      <c r="D796" s="11" t="s">
        <v>538</v>
      </c>
      <c r="E796" s="12">
        <v>70180</v>
      </c>
      <c r="F796" s="12" t="s">
        <v>55</v>
      </c>
      <c r="G796" s="10" t="s">
        <v>55</v>
      </c>
      <c r="K796" s="12" t="s">
        <v>794</v>
      </c>
      <c r="L796" s="11" t="s">
        <v>795</v>
      </c>
      <c r="M796" s="14">
        <v>74100</v>
      </c>
      <c r="N796" s="12" t="s">
        <v>2451</v>
      </c>
      <c r="O796" s="24">
        <v>45755.613321759301</v>
      </c>
      <c r="P796" s="24">
        <v>45756.780046296299</v>
      </c>
      <c r="S796" s="12" t="s">
        <v>83</v>
      </c>
      <c r="V796" s="12" t="s">
        <v>542</v>
      </c>
    </row>
    <row r="797" spans="1:34">
      <c r="A797" s="12" t="s">
        <v>2525</v>
      </c>
      <c r="B797" s="10" t="s">
        <v>2529</v>
      </c>
      <c r="C797" s="10" t="s">
        <v>2530</v>
      </c>
      <c r="D797" s="11" t="s">
        <v>538</v>
      </c>
      <c r="E797" s="12">
        <v>70180</v>
      </c>
      <c r="F797" s="12" t="s">
        <v>767</v>
      </c>
      <c r="G797" s="10" t="s">
        <v>285</v>
      </c>
      <c r="K797" s="12" t="s">
        <v>206</v>
      </c>
      <c r="L797" s="11" t="s">
        <v>207</v>
      </c>
      <c r="M797" s="14">
        <v>40401</v>
      </c>
      <c r="N797" s="12" t="s">
        <v>2426</v>
      </c>
      <c r="O797" s="24">
        <v>45755.616585648102</v>
      </c>
      <c r="P797" s="24">
        <v>45756.780046296299</v>
      </c>
      <c r="Q797" s="12" t="s">
        <v>2013</v>
      </c>
      <c r="R797" s="11" t="s">
        <v>2579</v>
      </c>
      <c r="S797" s="12" t="s">
        <v>83</v>
      </c>
      <c r="V797" s="12" t="s">
        <v>208</v>
      </c>
      <c r="AF797" s="10" t="s">
        <v>2016</v>
      </c>
      <c r="AG797" s="10" t="s">
        <v>85</v>
      </c>
      <c r="AH797" s="10" t="s">
        <v>94</v>
      </c>
    </row>
    <row r="798" spans="1:34">
      <c r="A798" s="12" t="s">
        <v>2531</v>
      </c>
      <c r="B798" s="10" t="s">
        <v>2532</v>
      </c>
      <c r="C798" s="10" t="s">
        <v>486</v>
      </c>
      <c r="F798" s="12" t="s">
        <v>55</v>
      </c>
      <c r="G798" s="10" t="s">
        <v>55</v>
      </c>
      <c r="K798" s="12" t="s">
        <v>602</v>
      </c>
      <c r="L798" s="11" t="s">
        <v>603</v>
      </c>
      <c r="M798" s="14">
        <v>55950</v>
      </c>
      <c r="N798" s="12" t="s">
        <v>2451</v>
      </c>
      <c r="O798" s="24">
        <v>45755.666481481501</v>
      </c>
      <c r="P798" s="24">
        <v>45758.4608912037</v>
      </c>
      <c r="S798" s="12" t="s">
        <v>83</v>
      </c>
      <c r="V798" s="12" t="s">
        <v>477</v>
      </c>
    </row>
    <row r="799" spans="1:34">
      <c r="A799" s="12" t="s">
        <v>2533</v>
      </c>
      <c r="B799" s="10" t="s">
        <v>2534</v>
      </c>
      <c r="C799" s="10" t="s">
        <v>272</v>
      </c>
      <c r="D799" s="11" t="s">
        <v>273</v>
      </c>
      <c r="E799" s="148">
        <v>89507</v>
      </c>
      <c r="F799" s="12" t="s">
        <v>55</v>
      </c>
      <c r="G799" s="10" t="s">
        <v>55</v>
      </c>
      <c r="K799" s="12" t="s">
        <v>139</v>
      </c>
      <c r="L799" s="11" t="s">
        <v>140</v>
      </c>
      <c r="M799" s="14">
        <v>22350</v>
      </c>
      <c r="N799" s="12" t="s">
        <v>2451</v>
      </c>
      <c r="O799" s="24">
        <v>45755.668043981503</v>
      </c>
      <c r="P799" s="24">
        <v>45757.590266203697</v>
      </c>
      <c r="S799" s="12" t="s">
        <v>83</v>
      </c>
      <c r="V799" s="12" t="s">
        <v>141</v>
      </c>
    </row>
    <row r="800" spans="1:34">
      <c r="A800" s="12" t="s">
        <v>2535</v>
      </c>
      <c r="B800" s="10" t="s">
        <v>2536</v>
      </c>
      <c r="C800" s="10" t="s">
        <v>981</v>
      </c>
      <c r="D800" s="11" t="s">
        <v>2946</v>
      </c>
      <c r="E800" s="12" t="s">
        <v>2955</v>
      </c>
      <c r="F800" s="12" t="s">
        <v>55</v>
      </c>
      <c r="G800" s="10" t="s">
        <v>55</v>
      </c>
      <c r="K800" s="12" t="s">
        <v>139</v>
      </c>
      <c r="L800" s="11" t="s">
        <v>140</v>
      </c>
      <c r="M800" s="14">
        <v>22360</v>
      </c>
      <c r="N800" s="12" t="s">
        <v>2451</v>
      </c>
      <c r="O800" s="24">
        <v>45755.668113425898</v>
      </c>
      <c r="P800" s="24">
        <v>45757.590266203697</v>
      </c>
      <c r="S800" s="12" t="s">
        <v>83</v>
      </c>
      <c r="V800" s="12" t="s">
        <v>141</v>
      </c>
    </row>
    <row r="801" spans="1:34">
      <c r="A801" s="12" t="s">
        <v>2537</v>
      </c>
      <c r="B801" s="10" t="s">
        <v>2538</v>
      </c>
      <c r="C801" s="10" t="s">
        <v>324</v>
      </c>
      <c r="D801" s="11" t="s">
        <v>325</v>
      </c>
      <c r="E801" s="12">
        <v>87082</v>
      </c>
      <c r="F801" s="12" t="s">
        <v>55</v>
      </c>
      <c r="G801" s="10" t="s">
        <v>55</v>
      </c>
      <c r="K801" s="12" t="s">
        <v>614</v>
      </c>
      <c r="L801" s="11" t="s">
        <v>615</v>
      </c>
      <c r="M801" s="14">
        <v>24150</v>
      </c>
      <c r="N801" s="12" t="s">
        <v>2451</v>
      </c>
      <c r="O801" s="24">
        <v>45755.669293981497</v>
      </c>
      <c r="P801" s="24">
        <v>45757.590266203697</v>
      </c>
      <c r="S801" s="12" t="s">
        <v>83</v>
      </c>
      <c r="V801" s="12" t="s">
        <v>141</v>
      </c>
    </row>
    <row r="802" spans="1:34">
      <c r="A802" s="12" t="s">
        <v>2539</v>
      </c>
      <c r="B802" s="10" t="s">
        <v>2540</v>
      </c>
      <c r="C802" s="10" t="s">
        <v>2518</v>
      </c>
      <c r="D802" s="11" t="s">
        <v>309</v>
      </c>
      <c r="E802" s="12">
        <v>65743</v>
      </c>
      <c r="F802" s="12" t="s">
        <v>55</v>
      </c>
      <c r="G802" s="10" t="s">
        <v>55</v>
      </c>
      <c r="K802" s="12" t="s">
        <v>618</v>
      </c>
      <c r="L802" s="11" t="s">
        <v>619</v>
      </c>
      <c r="M802" s="14">
        <v>25150</v>
      </c>
      <c r="N802" s="12" t="s">
        <v>2451</v>
      </c>
      <c r="O802" s="24">
        <v>45755.670011574097</v>
      </c>
      <c r="P802" s="24">
        <v>45757.590266203697</v>
      </c>
      <c r="S802" s="12" t="s">
        <v>83</v>
      </c>
      <c r="V802" s="12" t="s">
        <v>141</v>
      </c>
    </row>
    <row r="803" spans="1:34">
      <c r="A803" s="12" t="s">
        <v>2541</v>
      </c>
      <c r="B803" s="10" t="s">
        <v>2542</v>
      </c>
      <c r="C803" s="10" t="s">
        <v>263</v>
      </c>
      <c r="D803" s="11" t="s">
        <v>637</v>
      </c>
      <c r="E803" s="148">
        <v>82987</v>
      </c>
      <c r="F803" s="12" t="s">
        <v>55</v>
      </c>
      <c r="G803" s="10" t="s">
        <v>55</v>
      </c>
      <c r="K803" s="12" t="s">
        <v>1059</v>
      </c>
      <c r="L803" s="11" t="s">
        <v>239</v>
      </c>
      <c r="M803" s="14">
        <v>25450</v>
      </c>
      <c r="N803" s="12" t="s">
        <v>2451</v>
      </c>
      <c r="O803" s="24">
        <v>45755.670509259297</v>
      </c>
      <c r="P803" s="24">
        <v>45757.590266203697</v>
      </c>
      <c r="S803" s="12" t="s">
        <v>83</v>
      </c>
      <c r="V803" s="12" t="s">
        <v>141</v>
      </c>
    </row>
    <row r="804" spans="1:34">
      <c r="A804" s="12" t="s">
        <v>2546</v>
      </c>
      <c r="B804" s="10" t="s">
        <v>2547</v>
      </c>
      <c r="C804" s="10" t="s">
        <v>2025</v>
      </c>
      <c r="D804" s="11" t="s">
        <v>2026</v>
      </c>
      <c r="E804" s="148">
        <v>70644</v>
      </c>
      <c r="F804" s="12" t="s">
        <v>55</v>
      </c>
      <c r="G804" s="10" t="s">
        <v>55</v>
      </c>
      <c r="K804" s="12" t="s">
        <v>251</v>
      </c>
      <c r="L804" s="11" t="s">
        <v>252</v>
      </c>
      <c r="M804" s="14">
        <v>40000</v>
      </c>
      <c r="N804" s="12" t="s">
        <v>2451</v>
      </c>
      <c r="O804" s="24">
        <v>45755.693136574097</v>
      </c>
      <c r="P804" s="24">
        <v>45756.780046296299</v>
      </c>
      <c r="S804" s="12" t="s">
        <v>83</v>
      </c>
      <c r="V804" s="12" t="s">
        <v>364</v>
      </c>
    </row>
    <row r="805" spans="1:34">
      <c r="A805" s="12" t="s">
        <v>2548</v>
      </c>
      <c r="B805" s="10" t="s">
        <v>2549</v>
      </c>
      <c r="C805" s="10" t="s">
        <v>1000</v>
      </c>
      <c r="D805" s="11" t="s">
        <v>547</v>
      </c>
      <c r="E805" s="12">
        <v>105532</v>
      </c>
      <c r="F805" s="12" t="s">
        <v>55</v>
      </c>
      <c r="G805" s="10" t="s">
        <v>55</v>
      </c>
      <c r="I805" s="10" t="s">
        <v>2614</v>
      </c>
      <c r="K805" s="12" t="s">
        <v>130</v>
      </c>
      <c r="L805" s="11" t="s">
        <v>131</v>
      </c>
      <c r="M805" s="14">
        <v>72310</v>
      </c>
      <c r="N805" s="12" t="s">
        <v>2451</v>
      </c>
      <c r="O805" s="24">
        <v>45755.730231481502</v>
      </c>
      <c r="P805" s="24">
        <v>45756.780046296299</v>
      </c>
      <c r="S805" s="12" t="s">
        <v>83</v>
      </c>
      <c r="V805" s="12" t="s">
        <v>132</v>
      </c>
    </row>
    <row r="806" spans="1:34">
      <c r="A806" s="12" t="s">
        <v>2550</v>
      </c>
      <c r="B806" s="10" t="s">
        <v>2551</v>
      </c>
      <c r="C806" s="10" t="s">
        <v>1368</v>
      </c>
      <c r="D806" s="11" t="s">
        <v>436</v>
      </c>
      <c r="E806" s="12">
        <v>96133</v>
      </c>
      <c r="F806" s="12" t="s">
        <v>55</v>
      </c>
      <c r="G806" s="10" t="s">
        <v>633</v>
      </c>
      <c r="K806" s="12" t="s">
        <v>91</v>
      </c>
      <c r="L806" s="11" t="s">
        <v>92</v>
      </c>
      <c r="M806" s="14">
        <v>46800</v>
      </c>
      <c r="N806" s="12" t="s">
        <v>2451</v>
      </c>
      <c r="O806" s="24">
        <v>45755.732546296298</v>
      </c>
      <c r="P806" s="24">
        <v>45756.780046296299</v>
      </c>
      <c r="S806" s="12" t="s">
        <v>83</v>
      </c>
      <c r="V806" s="12" t="s">
        <v>93</v>
      </c>
    </row>
    <row r="807" spans="1:34">
      <c r="A807" s="12" t="s">
        <v>2552</v>
      </c>
      <c r="B807" s="10" t="s">
        <v>2553</v>
      </c>
      <c r="C807" s="10" t="s">
        <v>293</v>
      </c>
      <c r="F807" s="12" t="s">
        <v>55</v>
      </c>
      <c r="G807" s="10" t="s">
        <v>55</v>
      </c>
      <c r="K807" s="12" t="s">
        <v>107</v>
      </c>
      <c r="L807" s="11" t="s">
        <v>108</v>
      </c>
      <c r="M807" s="14">
        <v>67350</v>
      </c>
      <c r="N807" s="12" t="s">
        <v>2451</v>
      </c>
      <c r="O807" s="24">
        <v>45755.745277777802</v>
      </c>
      <c r="P807" s="24">
        <v>45758.494756944398</v>
      </c>
      <c r="S807" s="12" t="s">
        <v>83</v>
      </c>
      <c r="V807" s="12" t="s">
        <v>710</v>
      </c>
    </row>
    <row r="808" spans="1:34" ht="10.199999999999999" customHeight="1">
      <c r="A808" s="12" t="s">
        <v>2543</v>
      </c>
      <c r="B808" s="10" t="s">
        <v>499</v>
      </c>
      <c r="C808" s="10" t="s">
        <v>500</v>
      </c>
      <c r="D808" s="11" t="s">
        <v>501</v>
      </c>
      <c r="E808" s="12">
        <v>45408</v>
      </c>
      <c r="F808" s="12" t="s">
        <v>21</v>
      </c>
      <c r="G808" s="10" t="s">
        <v>285</v>
      </c>
      <c r="H808" s="33" t="s">
        <v>275</v>
      </c>
      <c r="K808" s="12" t="s">
        <v>160</v>
      </c>
      <c r="L808" s="11" t="s">
        <v>100</v>
      </c>
      <c r="M808" s="14">
        <v>56901</v>
      </c>
      <c r="N808" s="12" t="s">
        <v>2426</v>
      </c>
      <c r="O808" s="24">
        <v>45755.7487384259</v>
      </c>
      <c r="P808" s="24">
        <v>45756.780046296299</v>
      </c>
      <c r="Q808" s="12" t="s">
        <v>498</v>
      </c>
      <c r="R808" s="11" t="s">
        <v>3027</v>
      </c>
      <c r="S808" s="12" t="s">
        <v>83</v>
      </c>
      <c r="T808" s="12" t="s">
        <v>296</v>
      </c>
      <c r="U808" s="12" t="s">
        <v>289</v>
      </c>
      <c r="V808" s="12" t="s">
        <v>161</v>
      </c>
      <c r="W808" s="11" t="s">
        <v>504</v>
      </c>
      <c r="X808" s="11" t="s">
        <v>57</v>
      </c>
      <c r="Y808" s="12" t="s">
        <v>281</v>
      </c>
    </row>
    <row r="809" spans="1:34" ht="10.199999999999999" customHeight="1">
      <c r="A809" s="12" t="s">
        <v>2545</v>
      </c>
      <c r="B809" s="10" t="s">
        <v>2266</v>
      </c>
      <c r="C809" s="10" t="s">
        <v>2526</v>
      </c>
      <c r="D809" s="11" t="s">
        <v>1854</v>
      </c>
      <c r="E809" s="12">
        <v>78585</v>
      </c>
      <c r="F809" s="12" t="s">
        <v>767</v>
      </c>
      <c r="G809" s="10" t="s">
        <v>285</v>
      </c>
      <c r="K809" s="12" t="s">
        <v>72</v>
      </c>
      <c r="L809" s="11" t="s">
        <v>73</v>
      </c>
      <c r="M809" s="14">
        <v>6501</v>
      </c>
      <c r="N809" s="12" t="s">
        <v>1088</v>
      </c>
      <c r="O809" s="24">
        <v>45755.750509259298</v>
      </c>
      <c r="P809" s="30"/>
      <c r="Q809" s="12" t="s">
        <v>2410</v>
      </c>
      <c r="S809" s="12" t="s">
        <v>83</v>
      </c>
      <c r="V809" s="12" t="s">
        <v>245</v>
      </c>
      <c r="AG809" s="10" t="s">
        <v>1956</v>
      </c>
      <c r="AH809" s="10" t="s">
        <v>94</v>
      </c>
    </row>
    <row r="810" spans="1:34">
      <c r="A810" s="22" t="s">
        <v>2544</v>
      </c>
      <c r="B810" s="10" t="s">
        <v>1404</v>
      </c>
      <c r="C810" s="10" t="s">
        <v>2889</v>
      </c>
      <c r="D810" s="11" t="s">
        <v>409</v>
      </c>
      <c r="E810" s="12">
        <v>34281</v>
      </c>
      <c r="F810" s="12" t="s">
        <v>21</v>
      </c>
      <c r="G810" s="10" t="s">
        <v>285</v>
      </c>
      <c r="K810" s="12" t="s">
        <v>124</v>
      </c>
      <c r="L810" s="11" t="s">
        <v>125</v>
      </c>
      <c r="M810" s="14">
        <v>12201</v>
      </c>
      <c r="N810" s="12" t="s">
        <v>2441</v>
      </c>
      <c r="O810" s="24">
        <v>45755.754780092597</v>
      </c>
      <c r="P810" s="24">
        <v>45757.590266203697</v>
      </c>
      <c r="Q810" s="12" t="s">
        <v>1403</v>
      </c>
      <c r="S810" s="12" t="s">
        <v>63</v>
      </c>
      <c r="T810" s="12" t="s">
        <v>296</v>
      </c>
      <c r="U810" s="12" t="s">
        <v>289</v>
      </c>
      <c r="V810" s="12" t="s">
        <v>258</v>
      </c>
      <c r="W810" s="11" t="s">
        <v>1407</v>
      </c>
      <c r="X810" s="11" t="s">
        <v>397</v>
      </c>
      <c r="Y810" s="12" t="s">
        <v>628</v>
      </c>
    </row>
    <row r="811" spans="1:34">
      <c r="A811" s="12" t="s">
        <v>2554</v>
      </c>
      <c r="B811" s="10" t="s">
        <v>2555</v>
      </c>
      <c r="C811" s="10" t="s">
        <v>2518</v>
      </c>
      <c r="F811" s="12" t="s">
        <v>55</v>
      </c>
      <c r="G811" s="10" t="s">
        <v>55</v>
      </c>
      <c r="K811" s="12" t="s">
        <v>1067</v>
      </c>
      <c r="L811" s="11" t="s">
        <v>131</v>
      </c>
      <c r="M811" s="14">
        <v>60200</v>
      </c>
      <c r="N811" s="12" t="s">
        <v>2451</v>
      </c>
      <c r="O811" s="24">
        <v>45755.773993055598</v>
      </c>
      <c r="P811" s="24">
        <v>45757.688148148103</v>
      </c>
      <c r="S811" s="12" t="s">
        <v>83</v>
      </c>
      <c r="V811" s="12" t="s">
        <v>161</v>
      </c>
    </row>
    <row r="812" spans="1:34">
      <c r="A812" s="12" t="s">
        <v>2556</v>
      </c>
      <c r="B812" s="10" t="s">
        <v>2557</v>
      </c>
      <c r="C812" s="10" t="s">
        <v>486</v>
      </c>
      <c r="F812" s="12" t="s">
        <v>55</v>
      </c>
      <c r="G812" s="10" t="s">
        <v>55</v>
      </c>
      <c r="K812" s="12" t="s">
        <v>812</v>
      </c>
      <c r="L812" s="11" t="s">
        <v>813</v>
      </c>
      <c r="M812" s="14">
        <v>64550</v>
      </c>
      <c r="N812" s="12" t="s">
        <v>2451</v>
      </c>
      <c r="O812" s="24">
        <v>45755.784004629597</v>
      </c>
      <c r="P812" s="24">
        <v>45758.427037037</v>
      </c>
      <c r="S812" s="12" t="s">
        <v>83</v>
      </c>
      <c r="V812" s="12" t="s">
        <v>915</v>
      </c>
    </row>
    <row r="813" spans="1:34" ht="10.199999999999999" customHeight="1">
      <c r="A813" s="12" t="s">
        <v>2565</v>
      </c>
      <c r="B813" s="10" t="s">
        <v>1534</v>
      </c>
      <c r="C813" s="10" t="s">
        <v>1532</v>
      </c>
      <c r="D813" s="11" t="s">
        <v>737</v>
      </c>
      <c r="E813" s="12">
        <v>98445</v>
      </c>
      <c r="F813" s="12" t="s">
        <v>265</v>
      </c>
      <c r="G813" s="10" t="s">
        <v>285</v>
      </c>
      <c r="K813" s="12" t="s">
        <v>634</v>
      </c>
      <c r="L813" s="11" t="s">
        <v>635</v>
      </c>
      <c r="M813" s="14">
        <v>27501</v>
      </c>
      <c r="N813" s="12" t="s">
        <v>2426</v>
      </c>
      <c r="O813" s="24">
        <v>45756.355104166701</v>
      </c>
      <c r="P813" s="24">
        <v>45757.741944444402</v>
      </c>
      <c r="Q813" s="12" t="s">
        <v>1533</v>
      </c>
      <c r="R813" s="11" t="s">
        <v>2766</v>
      </c>
      <c r="S813" s="12" t="s">
        <v>83</v>
      </c>
      <c r="T813" s="12" t="s">
        <v>296</v>
      </c>
      <c r="V813" s="12" t="s">
        <v>347</v>
      </c>
    </row>
    <row r="814" spans="1:34">
      <c r="A814" s="22" t="s">
        <v>2559</v>
      </c>
      <c r="B814" s="10" t="s">
        <v>665</v>
      </c>
      <c r="C814" s="10" t="s">
        <v>666</v>
      </c>
      <c r="D814" s="11" t="s">
        <v>487</v>
      </c>
      <c r="E814" s="12">
        <v>58228</v>
      </c>
      <c r="F814" s="12" t="s">
        <v>21</v>
      </c>
      <c r="G814" s="10" t="s">
        <v>285</v>
      </c>
      <c r="K814" s="12" t="s">
        <v>124</v>
      </c>
      <c r="L814" s="11" t="s">
        <v>125</v>
      </c>
      <c r="M814" s="14">
        <v>16001</v>
      </c>
      <c r="N814" s="12" t="s">
        <v>2441</v>
      </c>
      <c r="O814" s="24">
        <v>45756.376111111102</v>
      </c>
      <c r="P814" s="24">
        <v>45757.590266203697</v>
      </c>
      <c r="Q814" s="12" t="s">
        <v>664</v>
      </c>
      <c r="S814" s="12" t="s">
        <v>63</v>
      </c>
      <c r="T814" s="12" t="s">
        <v>288</v>
      </c>
      <c r="U814" s="12" t="s">
        <v>289</v>
      </c>
      <c r="V814" s="12" t="s">
        <v>668</v>
      </c>
      <c r="W814" s="11" t="s">
        <v>669</v>
      </c>
      <c r="X814" s="11" t="s">
        <v>397</v>
      </c>
      <c r="Y814" s="12" t="s">
        <v>628</v>
      </c>
    </row>
    <row r="815" spans="1:34" ht="10.199999999999999" customHeight="1">
      <c r="A815" s="22" t="s">
        <v>2562</v>
      </c>
      <c r="B815" s="10" t="s">
        <v>1261</v>
      </c>
      <c r="C815" s="10" t="s">
        <v>2883</v>
      </c>
      <c r="D815" s="11" t="s">
        <v>494</v>
      </c>
      <c r="E815" s="12">
        <v>72237</v>
      </c>
      <c r="F815" s="12" t="s">
        <v>21</v>
      </c>
      <c r="G815" s="10" t="s">
        <v>285</v>
      </c>
      <c r="H815" s="10" t="s">
        <v>2479</v>
      </c>
      <c r="K815" s="12" t="s">
        <v>124</v>
      </c>
      <c r="L815" s="11" t="s">
        <v>125</v>
      </c>
      <c r="M815" s="14">
        <v>16201</v>
      </c>
      <c r="N815" s="12" t="s">
        <v>2441</v>
      </c>
      <c r="O815" s="24">
        <v>45756.381793981498</v>
      </c>
      <c r="P815" s="24">
        <v>45756.780046296299</v>
      </c>
      <c r="Q815" s="12" t="s">
        <v>1260</v>
      </c>
      <c r="S815" s="12" t="s">
        <v>74</v>
      </c>
      <c r="T815" s="12" t="s">
        <v>427</v>
      </c>
      <c r="U815" s="12" t="s">
        <v>1265</v>
      </c>
      <c r="V815" s="12" t="s">
        <v>1266</v>
      </c>
      <c r="W815" s="11" t="s">
        <v>1267</v>
      </c>
      <c r="X815" s="11" t="s">
        <v>366</v>
      </c>
      <c r="Y815" s="12" t="s">
        <v>628</v>
      </c>
    </row>
    <row r="816" spans="1:34">
      <c r="A816" s="22" t="s">
        <v>2563</v>
      </c>
      <c r="B816" s="10" t="s">
        <v>1261</v>
      </c>
      <c r="C816" s="10" t="s">
        <v>2883</v>
      </c>
      <c r="D816" s="11" t="s">
        <v>494</v>
      </c>
      <c r="E816" s="12">
        <v>72237</v>
      </c>
      <c r="F816" s="12" t="s">
        <v>21</v>
      </c>
      <c r="G816" s="10" t="s">
        <v>285</v>
      </c>
      <c r="H816" s="10" t="s">
        <v>2479</v>
      </c>
      <c r="K816" s="12" t="s">
        <v>124</v>
      </c>
      <c r="L816" s="11" t="s">
        <v>125</v>
      </c>
      <c r="M816" s="14">
        <v>16301</v>
      </c>
      <c r="N816" s="12" t="s">
        <v>2441</v>
      </c>
      <c r="O816" s="24">
        <v>45756.3829513889</v>
      </c>
      <c r="P816" s="24">
        <v>45756.780046296299</v>
      </c>
      <c r="Q816" s="12" t="s">
        <v>1268</v>
      </c>
      <c r="S816" s="12" t="s">
        <v>63</v>
      </c>
      <c r="T816" s="12" t="s">
        <v>427</v>
      </c>
      <c r="U816" s="12" t="s">
        <v>280</v>
      </c>
      <c r="V816" s="12" t="s">
        <v>1266</v>
      </c>
      <c r="W816" s="11" t="s">
        <v>1270</v>
      </c>
      <c r="X816" s="11" t="s">
        <v>366</v>
      </c>
      <c r="Y816" s="12" t="s">
        <v>661</v>
      </c>
    </row>
    <row r="817" spans="1:34">
      <c r="A817" s="22" t="s">
        <v>2564</v>
      </c>
      <c r="B817" s="10" t="s">
        <v>1426</v>
      </c>
      <c r="C817" s="10" t="s">
        <v>2567</v>
      </c>
      <c r="D817" s="11" t="s">
        <v>409</v>
      </c>
      <c r="E817" s="12">
        <v>34281</v>
      </c>
      <c r="F817" s="12" t="s">
        <v>274</v>
      </c>
      <c r="G817" s="10" t="s">
        <v>56</v>
      </c>
      <c r="K817" s="12" t="s">
        <v>124</v>
      </c>
      <c r="L817" s="11" t="s">
        <v>125</v>
      </c>
      <c r="M817" s="14">
        <v>16401</v>
      </c>
      <c r="N817" s="12" t="s">
        <v>2441</v>
      </c>
      <c r="O817" s="24">
        <v>45756.384606481501</v>
      </c>
      <c r="P817" s="24">
        <v>45756.780046296299</v>
      </c>
      <c r="Q817" s="12" t="s">
        <v>1425</v>
      </c>
      <c r="S817" s="12" t="s">
        <v>63</v>
      </c>
      <c r="T817" s="12" t="s">
        <v>279</v>
      </c>
      <c r="U817" s="12" t="s">
        <v>280</v>
      </c>
      <c r="V817" s="12" t="s">
        <v>668</v>
      </c>
      <c r="Y817" s="12" t="s">
        <v>628</v>
      </c>
    </row>
    <row r="818" spans="1:34">
      <c r="A818" s="22" t="s">
        <v>2566</v>
      </c>
      <c r="B818" s="10" t="s">
        <v>2083</v>
      </c>
      <c r="C818" s="10" t="s">
        <v>2064</v>
      </c>
      <c r="D818" s="11" t="s">
        <v>487</v>
      </c>
      <c r="E818" s="12">
        <v>58228</v>
      </c>
      <c r="F818" s="12" t="s">
        <v>21</v>
      </c>
      <c r="G818" s="10" t="s">
        <v>285</v>
      </c>
      <c r="K818" s="12" t="s">
        <v>124</v>
      </c>
      <c r="L818" s="11" t="s">
        <v>125</v>
      </c>
      <c r="M818" s="14">
        <v>17601</v>
      </c>
      <c r="N818" s="12" t="s">
        <v>2441</v>
      </c>
      <c r="O818" s="24">
        <v>45756.399895833303</v>
      </c>
      <c r="P818" s="24">
        <v>45757.590266203697</v>
      </c>
      <c r="Q818" s="12" t="s">
        <v>2092</v>
      </c>
      <c r="S818" s="12" t="s">
        <v>63</v>
      </c>
      <c r="T818" s="12" t="s">
        <v>296</v>
      </c>
      <c r="U818" s="12" t="s">
        <v>289</v>
      </c>
      <c r="V818" s="12" t="s">
        <v>933</v>
      </c>
      <c r="W818" s="11" t="s">
        <v>2093</v>
      </c>
      <c r="X818" s="11" t="s">
        <v>397</v>
      </c>
      <c r="Y818" s="12" t="s">
        <v>628</v>
      </c>
    </row>
    <row r="819" spans="1:34">
      <c r="A819" s="12" t="s">
        <v>2560</v>
      </c>
      <c r="B819" s="10" t="s">
        <v>948</v>
      </c>
      <c r="C819" s="10" t="s">
        <v>942</v>
      </c>
      <c r="D819" s="11" t="s">
        <v>943</v>
      </c>
      <c r="E819" s="12">
        <v>106889</v>
      </c>
      <c r="F819" s="12" t="s">
        <v>21</v>
      </c>
      <c r="G819" s="10" t="s">
        <v>285</v>
      </c>
      <c r="H819" s="10" t="s">
        <v>2722</v>
      </c>
      <c r="K819" s="12" t="s">
        <v>124</v>
      </c>
      <c r="L819" s="11" t="s">
        <v>125</v>
      </c>
      <c r="M819" s="14">
        <v>12301</v>
      </c>
      <c r="N819" s="12" t="s">
        <v>2426</v>
      </c>
      <c r="O819" s="24">
        <v>45756.443229166704</v>
      </c>
      <c r="P819" s="24">
        <v>45757.590266203697</v>
      </c>
      <c r="Q819" s="12" t="s">
        <v>947</v>
      </c>
      <c r="R819" s="11" t="s">
        <v>2723</v>
      </c>
      <c r="S819" s="12" t="s">
        <v>74</v>
      </c>
      <c r="T819" s="12" t="s">
        <v>304</v>
      </c>
      <c r="U819" s="12" t="s">
        <v>848</v>
      </c>
      <c r="V819" s="12" t="s">
        <v>658</v>
      </c>
      <c r="W819" s="11" t="s">
        <v>950</v>
      </c>
      <c r="X819" s="11" t="s">
        <v>397</v>
      </c>
      <c r="Y819" s="12" t="s">
        <v>628</v>
      </c>
    </row>
    <row r="820" spans="1:34">
      <c r="A820" s="12" t="s">
        <v>2561</v>
      </c>
      <c r="B820" s="10" t="s">
        <v>948</v>
      </c>
      <c r="C820" s="10" t="s">
        <v>942</v>
      </c>
      <c r="D820" s="11" t="s">
        <v>943</v>
      </c>
      <c r="E820" s="12">
        <v>106889</v>
      </c>
      <c r="F820" s="12" t="s">
        <v>21</v>
      </c>
      <c r="G820" s="10" t="s">
        <v>285</v>
      </c>
      <c r="H820" s="10" t="s">
        <v>2722</v>
      </c>
      <c r="K820" s="12" t="s">
        <v>124</v>
      </c>
      <c r="L820" s="11" t="s">
        <v>125</v>
      </c>
      <c r="M820" s="14">
        <v>12401</v>
      </c>
      <c r="N820" s="12" t="s">
        <v>2426</v>
      </c>
      <c r="O820" s="24">
        <v>45756.443460648101</v>
      </c>
      <c r="P820" s="24">
        <v>45757.590266203697</v>
      </c>
      <c r="Q820" s="12" t="s">
        <v>951</v>
      </c>
      <c r="R820" s="11" t="s">
        <v>2724</v>
      </c>
      <c r="S820" s="12" t="s">
        <v>63</v>
      </c>
      <c r="T820" s="12" t="s">
        <v>304</v>
      </c>
      <c r="U820" s="12" t="s">
        <v>289</v>
      </c>
      <c r="V820" s="12" t="s">
        <v>658</v>
      </c>
      <c r="W820" s="11" t="s">
        <v>952</v>
      </c>
      <c r="X820" s="11" t="s">
        <v>397</v>
      </c>
      <c r="Y820" s="12" t="s">
        <v>661</v>
      </c>
    </row>
    <row r="821" spans="1:34">
      <c r="A821" s="12" t="s">
        <v>2570</v>
      </c>
      <c r="B821" s="10" t="s">
        <v>2571</v>
      </c>
      <c r="C821" s="10" t="s">
        <v>1368</v>
      </c>
      <c r="F821" s="12" t="s">
        <v>55</v>
      </c>
      <c r="G821" s="10" t="s">
        <v>55</v>
      </c>
      <c r="K821" s="12" t="s">
        <v>91</v>
      </c>
      <c r="L821" s="11" t="s">
        <v>92</v>
      </c>
      <c r="M821" s="14">
        <v>46950</v>
      </c>
      <c r="N821" s="12" t="s">
        <v>2451</v>
      </c>
      <c r="O821" s="24">
        <v>45756.475127314799</v>
      </c>
      <c r="P821" s="24">
        <v>45758.390439814801</v>
      </c>
      <c r="S821" s="12" t="s">
        <v>83</v>
      </c>
      <c r="V821" s="12" t="s">
        <v>93</v>
      </c>
    </row>
    <row r="822" spans="1:34">
      <c r="A822" s="12" t="s">
        <v>2572</v>
      </c>
      <c r="B822" s="10" t="s">
        <v>2573</v>
      </c>
      <c r="C822" s="10" t="s">
        <v>263</v>
      </c>
      <c r="F822" s="12" t="s">
        <v>55</v>
      </c>
      <c r="G822" s="10" t="s">
        <v>55</v>
      </c>
      <c r="K822" s="12" t="s">
        <v>268</v>
      </c>
      <c r="L822" s="11" t="s">
        <v>269</v>
      </c>
      <c r="M822" s="14">
        <v>48050</v>
      </c>
      <c r="N822" s="12" t="s">
        <v>2451</v>
      </c>
      <c r="O822" s="24">
        <v>45756.480104166701</v>
      </c>
      <c r="P822" s="24">
        <v>45758.386608796303</v>
      </c>
      <c r="S822" s="12" t="s">
        <v>83</v>
      </c>
      <c r="V822" s="12" t="s">
        <v>93</v>
      </c>
    </row>
    <row r="823" spans="1:34">
      <c r="A823" s="12" t="s">
        <v>2568</v>
      </c>
      <c r="B823" s="10" t="s">
        <v>1199</v>
      </c>
      <c r="C823" s="10" t="s">
        <v>1197</v>
      </c>
      <c r="D823" s="11" t="s">
        <v>494</v>
      </c>
      <c r="E823" s="12">
        <v>72237</v>
      </c>
      <c r="F823" s="12" t="s">
        <v>767</v>
      </c>
      <c r="G823" s="10" t="s">
        <v>285</v>
      </c>
      <c r="K823" s="12" t="s">
        <v>762</v>
      </c>
      <c r="L823" s="11" t="s">
        <v>763</v>
      </c>
      <c r="M823" s="14">
        <v>7301</v>
      </c>
      <c r="N823" s="12" t="s">
        <v>2426</v>
      </c>
      <c r="O823" s="24">
        <v>45756.520370370403</v>
      </c>
      <c r="P823" s="24">
        <v>45757.590266203697</v>
      </c>
      <c r="Q823" s="12" t="s">
        <v>1198</v>
      </c>
      <c r="R823" s="11" t="s">
        <v>2725</v>
      </c>
      <c r="S823" s="12" t="s">
        <v>83</v>
      </c>
      <c r="V823" s="12" t="s">
        <v>161</v>
      </c>
      <c r="AF823" s="10" t="s">
        <v>768</v>
      </c>
      <c r="AG823" s="10" t="s">
        <v>85</v>
      </c>
      <c r="AH823" s="10" t="s">
        <v>94</v>
      </c>
    </row>
    <row r="824" spans="1:34" ht="10.199999999999999" customHeight="1">
      <c r="A824" s="12" t="s">
        <v>2569</v>
      </c>
      <c r="B824" s="10" t="s">
        <v>2037</v>
      </c>
      <c r="C824" s="10" t="s">
        <v>2797</v>
      </c>
      <c r="D824" s="11" t="s">
        <v>494</v>
      </c>
      <c r="E824" s="12">
        <v>72237</v>
      </c>
      <c r="F824" s="12" t="s">
        <v>274</v>
      </c>
      <c r="G824" s="10" t="s">
        <v>56</v>
      </c>
      <c r="K824" s="12" t="s">
        <v>624</v>
      </c>
      <c r="L824" s="11" t="s">
        <v>625</v>
      </c>
      <c r="M824" s="14">
        <v>74601</v>
      </c>
      <c r="N824" s="12" t="s">
        <v>2451</v>
      </c>
      <c r="O824" s="24">
        <v>45756.530682870398</v>
      </c>
      <c r="P824" s="24">
        <v>45757.590266203697</v>
      </c>
      <c r="Q824" s="12" t="s">
        <v>2036</v>
      </c>
      <c r="S824" s="12" t="s">
        <v>83</v>
      </c>
      <c r="T824" s="12" t="s">
        <v>333</v>
      </c>
      <c r="U824" s="12" t="s">
        <v>289</v>
      </c>
      <c r="V824" s="12" t="s">
        <v>2039</v>
      </c>
      <c r="Y824" s="12" t="s">
        <v>628</v>
      </c>
    </row>
    <row r="825" spans="1:34">
      <c r="A825" s="22" t="s">
        <v>2576</v>
      </c>
      <c r="B825" s="10" t="s">
        <v>1201</v>
      </c>
      <c r="C825" s="10" t="s">
        <v>2886</v>
      </c>
      <c r="D825" s="11" t="s">
        <v>494</v>
      </c>
      <c r="E825" s="12">
        <v>72237</v>
      </c>
      <c r="F825" s="12" t="s">
        <v>21</v>
      </c>
      <c r="G825" s="10" t="s">
        <v>285</v>
      </c>
      <c r="K825" s="12" t="s">
        <v>124</v>
      </c>
      <c r="L825" s="11" t="s">
        <v>125</v>
      </c>
      <c r="M825" s="14">
        <v>16801</v>
      </c>
      <c r="N825" s="12" t="s">
        <v>2441</v>
      </c>
      <c r="O825" s="24">
        <v>45756.6175462963</v>
      </c>
      <c r="P825" s="24">
        <v>45757.5942476852</v>
      </c>
      <c r="Q825" s="12" t="s">
        <v>1213</v>
      </c>
      <c r="S825" s="12" t="s">
        <v>63</v>
      </c>
      <c r="T825" s="12" t="s">
        <v>288</v>
      </c>
      <c r="U825" s="12" t="s">
        <v>289</v>
      </c>
      <c r="V825" s="12" t="s">
        <v>933</v>
      </c>
      <c r="W825" s="11" t="s">
        <v>1215</v>
      </c>
      <c r="X825" s="11" t="s">
        <v>366</v>
      </c>
      <c r="Y825" s="12" t="s">
        <v>628</v>
      </c>
    </row>
    <row r="826" spans="1:34" ht="10.199999999999999" customHeight="1">
      <c r="A826" s="12" t="s">
        <v>2577</v>
      </c>
      <c r="B826" s="10" t="s">
        <v>2580</v>
      </c>
      <c r="C826" s="10" t="s">
        <v>486</v>
      </c>
      <c r="D826" s="11" t="s">
        <v>1698</v>
      </c>
      <c r="E826" s="12">
        <v>99909</v>
      </c>
      <c r="F826" s="12" t="s">
        <v>265</v>
      </c>
      <c r="G826" s="10" t="s">
        <v>285</v>
      </c>
      <c r="K826" s="12" t="s">
        <v>238</v>
      </c>
      <c r="L826" s="11" t="s">
        <v>239</v>
      </c>
      <c r="M826" s="14">
        <v>34801</v>
      </c>
      <c r="N826" s="12" t="s">
        <v>2426</v>
      </c>
      <c r="O826" s="24">
        <v>45756.622083333299</v>
      </c>
      <c r="P826" s="24">
        <v>45758.3761689815</v>
      </c>
      <c r="Q826" s="12" t="s">
        <v>1724</v>
      </c>
      <c r="R826" s="11" t="s">
        <v>2798</v>
      </c>
      <c r="S826" s="12" t="s">
        <v>83</v>
      </c>
      <c r="T826" s="12" t="s">
        <v>296</v>
      </c>
      <c r="V826" s="12" t="s">
        <v>347</v>
      </c>
    </row>
    <row r="827" spans="1:34" ht="10.199999999999999" customHeight="1">
      <c r="A827" s="12" t="s">
        <v>2581</v>
      </c>
      <c r="B827" s="10" t="s">
        <v>2582</v>
      </c>
      <c r="C827" s="10" t="s">
        <v>2025</v>
      </c>
      <c r="F827" s="12" t="s">
        <v>55</v>
      </c>
      <c r="G827" s="10" t="s">
        <v>55</v>
      </c>
      <c r="K827" s="12" t="s">
        <v>251</v>
      </c>
      <c r="L827" s="11" t="s">
        <v>252</v>
      </c>
      <c r="M827" s="14">
        <v>40060</v>
      </c>
      <c r="N827" s="12" t="s">
        <v>1088</v>
      </c>
      <c r="O827" s="24">
        <v>45756.633368055598</v>
      </c>
      <c r="P827" s="30"/>
      <c r="S827" s="12" t="s">
        <v>83</v>
      </c>
      <c r="V827" s="12" t="s">
        <v>364</v>
      </c>
    </row>
    <row r="828" spans="1:34">
      <c r="A828" s="22" t="s">
        <v>2574</v>
      </c>
      <c r="B828" s="10" t="s">
        <v>356</v>
      </c>
      <c r="C828" s="10" t="s">
        <v>2583</v>
      </c>
      <c r="D828" s="11" t="s">
        <v>358</v>
      </c>
      <c r="E828" s="12">
        <v>93909</v>
      </c>
      <c r="F828" s="12" t="s">
        <v>21</v>
      </c>
      <c r="G828" s="10" t="s">
        <v>285</v>
      </c>
      <c r="H828" s="33" t="s">
        <v>275</v>
      </c>
      <c r="K828" s="12" t="s">
        <v>360</v>
      </c>
      <c r="L828" s="11" t="s">
        <v>100</v>
      </c>
      <c r="M828" s="14">
        <v>36801</v>
      </c>
      <c r="N828" s="12" t="s">
        <v>2441</v>
      </c>
      <c r="O828" s="24">
        <v>45756.638472222199</v>
      </c>
      <c r="P828" s="24">
        <v>45759.035902777803</v>
      </c>
      <c r="Q828" s="12" t="s">
        <v>355</v>
      </c>
      <c r="S828" s="12" t="s">
        <v>83</v>
      </c>
      <c r="T828" s="12" t="s">
        <v>362</v>
      </c>
      <c r="U828" s="12" t="s">
        <v>363</v>
      </c>
      <c r="V828" s="12" t="s">
        <v>364</v>
      </c>
      <c r="W828" s="11" t="s">
        <v>365</v>
      </c>
      <c r="X828" s="11" t="s">
        <v>42</v>
      </c>
      <c r="Y828" s="12" t="s">
        <v>281</v>
      </c>
    </row>
    <row r="829" spans="1:34">
      <c r="A829" s="35" t="s">
        <v>2584</v>
      </c>
      <c r="B829" s="10" t="s">
        <v>2585</v>
      </c>
      <c r="C829" s="10" t="s">
        <v>2897</v>
      </c>
      <c r="D829" s="11" t="s">
        <v>325</v>
      </c>
      <c r="E829" s="12">
        <v>87082</v>
      </c>
      <c r="F829" s="12" t="s">
        <v>265</v>
      </c>
      <c r="G829" s="10" t="s">
        <v>285</v>
      </c>
      <c r="K829" s="12" t="s">
        <v>602</v>
      </c>
      <c r="L829" s="11" t="s">
        <v>603</v>
      </c>
      <c r="M829" s="14">
        <v>232800</v>
      </c>
      <c r="N829" s="12" t="s">
        <v>2427</v>
      </c>
      <c r="O829" s="24">
        <v>45756.640115740702</v>
      </c>
      <c r="P829" s="24">
        <v>45758.494768518503</v>
      </c>
      <c r="S829" s="12" t="s">
        <v>83</v>
      </c>
      <c r="T829" s="12" t="s">
        <v>333</v>
      </c>
      <c r="V829" s="12" t="s">
        <v>477</v>
      </c>
    </row>
    <row r="830" spans="1:34">
      <c r="A830" s="12" t="s">
        <v>2586</v>
      </c>
      <c r="B830" s="10" t="s">
        <v>2587</v>
      </c>
      <c r="C830" s="10" t="s">
        <v>263</v>
      </c>
      <c r="D830" s="11" t="s">
        <v>370</v>
      </c>
      <c r="E830" s="12">
        <v>68843</v>
      </c>
      <c r="F830" s="12" t="s">
        <v>265</v>
      </c>
      <c r="G830" s="10" t="s">
        <v>285</v>
      </c>
      <c r="K830" s="12" t="s">
        <v>602</v>
      </c>
      <c r="L830" s="11" t="s">
        <v>603</v>
      </c>
      <c r="M830" s="14">
        <v>232810</v>
      </c>
      <c r="N830" s="12" t="s">
        <v>2426</v>
      </c>
      <c r="O830" s="24">
        <v>45756.640115740702</v>
      </c>
      <c r="P830" s="24">
        <v>45758.409398148098</v>
      </c>
      <c r="R830" s="11" t="s">
        <v>2799</v>
      </c>
      <c r="S830" s="12" t="s">
        <v>83</v>
      </c>
      <c r="T830" s="12" t="s">
        <v>333</v>
      </c>
      <c r="V830" s="12" t="s">
        <v>477</v>
      </c>
    </row>
    <row r="831" spans="1:34">
      <c r="A831" s="35" t="s">
        <v>2588</v>
      </c>
      <c r="B831" s="10" t="s">
        <v>968</v>
      </c>
      <c r="C831" s="10" t="s">
        <v>293</v>
      </c>
      <c r="D831" s="11" t="s">
        <v>470</v>
      </c>
      <c r="E831" s="12">
        <v>62128</v>
      </c>
      <c r="F831" s="12" t="s">
        <v>265</v>
      </c>
      <c r="G831" s="10" t="s">
        <v>285</v>
      </c>
      <c r="K831" s="12" t="s">
        <v>602</v>
      </c>
      <c r="L831" s="11" t="s">
        <v>603</v>
      </c>
      <c r="M831" s="14">
        <v>232820</v>
      </c>
      <c r="N831" s="12" t="s">
        <v>2427</v>
      </c>
      <c r="O831" s="24">
        <v>45756.640115740702</v>
      </c>
      <c r="P831" s="24">
        <v>45758.4608912037</v>
      </c>
      <c r="S831" s="12" t="s">
        <v>83</v>
      </c>
      <c r="T831" s="12" t="s">
        <v>333</v>
      </c>
      <c r="V831" s="12" t="s">
        <v>477</v>
      </c>
    </row>
    <row r="832" spans="1:34">
      <c r="A832" s="12" t="s">
        <v>2589</v>
      </c>
      <c r="B832" s="10" t="s">
        <v>2590</v>
      </c>
      <c r="C832" s="10" t="s">
        <v>2821</v>
      </c>
      <c r="D832" s="11" t="s">
        <v>409</v>
      </c>
      <c r="E832" s="12">
        <v>34281</v>
      </c>
      <c r="F832" s="12" t="s">
        <v>265</v>
      </c>
      <c r="G832" s="10" t="s">
        <v>285</v>
      </c>
      <c r="K832" s="12" t="s">
        <v>602</v>
      </c>
      <c r="L832" s="11" t="s">
        <v>603</v>
      </c>
      <c r="M832" s="14">
        <v>232830</v>
      </c>
      <c r="N832" s="12" t="s">
        <v>2426</v>
      </c>
      <c r="O832" s="24">
        <v>45756.640115740702</v>
      </c>
      <c r="P832" s="24">
        <v>45758.427037037</v>
      </c>
      <c r="R832" s="11" t="s">
        <v>2822</v>
      </c>
      <c r="S832" s="12" t="s">
        <v>83</v>
      </c>
      <c r="T832" s="12" t="s">
        <v>333</v>
      </c>
      <c r="V832" s="12" t="s">
        <v>477</v>
      </c>
    </row>
    <row r="833" spans="1:34" ht="10.199999999999999" customHeight="1">
      <c r="A833" s="12" t="s">
        <v>2591</v>
      </c>
      <c r="B833" s="10" t="s">
        <v>2592</v>
      </c>
      <c r="C833" s="10" t="s">
        <v>2823</v>
      </c>
      <c r="D833" s="11" t="s">
        <v>1557</v>
      </c>
      <c r="E833" s="12">
        <v>88022</v>
      </c>
      <c r="F833" s="12" t="s">
        <v>265</v>
      </c>
      <c r="G833" s="10" t="s">
        <v>285</v>
      </c>
      <c r="K833" s="12" t="s">
        <v>602</v>
      </c>
      <c r="L833" s="11" t="s">
        <v>603</v>
      </c>
      <c r="M833" s="14">
        <v>232840</v>
      </c>
      <c r="N833" s="12" t="s">
        <v>2426</v>
      </c>
      <c r="O833" s="24">
        <v>45756.640115740702</v>
      </c>
      <c r="P833" s="24">
        <v>45758.4608912037</v>
      </c>
      <c r="R833" s="11" t="s">
        <v>2824</v>
      </c>
      <c r="S833" s="12" t="s">
        <v>83</v>
      </c>
      <c r="T833" s="12" t="s">
        <v>312</v>
      </c>
      <c r="V833" s="12" t="s">
        <v>477</v>
      </c>
    </row>
    <row r="834" spans="1:34">
      <c r="A834" s="35" t="s">
        <v>2578</v>
      </c>
      <c r="B834" s="10" t="s">
        <v>2515</v>
      </c>
      <c r="C834" s="10" t="s">
        <v>2898</v>
      </c>
      <c r="D834" s="11" t="s">
        <v>370</v>
      </c>
      <c r="E834" s="12">
        <v>68843</v>
      </c>
      <c r="F834" s="12" t="s">
        <v>265</v>
      </c>
      <c r="G834" s="10" t="s">
        <v>285</v>
      </c>
      <c r="K834" s="12" t="s">
        <v>206</v>
      </c>
      <c r="L834" s="11" t="s">
        <v>207</v>
      </c>
      <c r="M834" s="14">
        <v>42401</v>
      </c>
      <c r="N834" s="12" t="s">
        <v>2427</v>
      </c>
      <c r="O834" s="24">
        <v>45756.645115740699</v>
      </c>
      <c r="P834" s="24">
        <v>45756.780046296299</v>
      </c>
      <c r="Q834" s="12" t="s">
        <v>2514</v>
      </c>
      <c r="S834" s="12" t="s">
        <v>83</v>
      </c>
      <c r="T834" s="12" t="s">
        <v>333</v>
      </c>
      <c r="V834" s="12" t="s">
        <v>364</v>
      </c>
    </row>
    <row r="835" spans="1:34">
      <c r="A835" s="12" t="s">
        <v>2593</v>
      </c>
      <c r="B835" s="10" t="s">
        <v>2594</v>
      </c>
      <c r="C835" s="10" t="s">
        <v>1174</v>
      </c>
      <c r="D835" s="11" t="s">
        <v>1092</v>
      </c>
      <c r="E835" s="12">
        <v>96451</v>
      </c>
      <c r="F835" s="12" t="s">
        <v>265</v>
      </c>
      <c r="G835" s="10" t="s">
        <v>285</v>
      </c>
      <c r="K835" s="12" t="s">
        <v>602</v>
      </c>
      <c r="L835" s="11" t="s">
        <v>603</v>
      </c>
      <c r="M835" s="14">
        <v>232850</v>
      </c>
      <c r="N835" s="12" t="s">
        <v>2426</v>
      </c>
      <c r="O835" s="24">
        <v>45756.640115740702</v>
      </c>
      <c r="P835" s="24">
        <v>45758.427037037</v>
      </c>
      <c r="R835" s="11" t="s">
        <v>2825</v>
      </c>
      <c r="S835" s="12" t="s">
        <v>83</v>
      </c>
      <c r="T835" s="12" t="s">
        <v>1097</v>
      </c>
      <c r="V835" s="12" t="s">
        <v>477</v>
      </c>
    </row>
    <row r="836" spans="1:34">
      <c r="A836" s="12" t="s">
        <v>2595</v>
      </c>
      <c r="B836" s="10" t="s">
        <v>2596</v>
      </c>
      <c r="C836" s="10" t="s">
        <v>2826</v>
      </c>
      <c r="D836" s="11" t="s">
        <v>487</v>
      </c>
      <c r="E836" s="12">
        <v>58228</v>
      </c>
      <c r="F836" s="12" t="s">
        <v>265</v>
      </c>
      <c r="G836" s="10" t="s">
        <v>285</v>
      </c>
      <c r="K836" s="12" t="s">
        <v>602</v>
      </c>
      <c r="L836" s="11" t="s">
        <v>603</v>
      </c>
      <c r="M836" s="14">
        <v>232860</v>
      </c>
      <c r="N836" s="12" t="s">
        <v>2426</v>
      </c>
      <c r="O836" s="24">
        <v>45756.640115740702</v>
      </c>
      <c r="P836" s="24">
        <v>45758.427037037</v>
      </c>
      <c r="R836" s="11" t="s">
        <v>2827</v>
      </c>
      <c r="S836" s="12" t="s">
        <v>83</v>
      </c>
      <c r="T836" s="12" t="s">
        <v>288</v>
      </c>
      <c r="V836" s="12" t="s">
        <v>477</v>
      </c>
    </row>
    <row r="837" spans="1:34">
      <c r="A837" s="35" t="s">
        <v>2597</v>
      </c>
      <c r="B837" s="10" t="s">
        <v>2598</v>
      </c>
      <c r="C837" s="10" t="s">
        <v>2828</v>
      </c>
      <c r="D837" s="11" t="s">
        <v>1878</v>
      </c>
      <c r="E837" s="148">
        <v>10078</v>
      </c>
      <c r="F837" s="12" t="s">
        <v>265</v>
      </c>
      <c r="G837" s="10" t="s">
        <v>285</v>
      </c>
      <c r="K837" s="12" t="s">
        <v>602</v>
      </c>
      <c r="L837" s="11" t="s">
        <v>603</v>
      </c>
      <c r="M837" s="14">
        <v>232870</v>
      </c>
      <c r="N837" s="12" t="s">
        <v>2427</v>
      </c>
      <c r="O837" s="24">
        <v>45756.640115740702</v>
      </c>
      <c r="P837" s="24">
        <v>45758.427037037</v>
      </c>
      <c r="S837" s="12" t="s">
        <v>83</v>
      </c>
      <c r="T837" s="12" t="s">
        <v>288</v>
      </c>
      <c r="V837" s="12" t="s">
        <v>477</v>
      </c>
    </row>
    <row r="838" spans="1:34">
      <c r="A838" s="23" t="s">
        <v>2579</v>
      </c>
      <c r="B838" s="10" t="s">
        <v>2529</v>
      </c>
      <c r="C838" s="10" t="s">
        <v>2530</v>
      </c>
      <c r="D838" s="11" t="s">
        <v>538</v>
      </c>
      <c r="E838" s="12">
        <v>70180</v>
      </c>
      <c r="F838" s="12" t="s">
        <v>767</v>
      </c>
      <c r="G838" s="10" t="s">
        <v>285</v>
      </c>
      <c r="K838" s="12" t="s">
        <v>206</v>
      </c>
      <c r="L838" s="11" t="s">
        <v>207</v>
      </c>
      <c r="M838" s="14">
        <v>40402</v>
      </c>
      <c r="N838" s="12" t="s">
        <v>2427</v>
      </c>
      <c r="O838" s="24">
        <v>45756.652962963002</v>
      </c>
      <c r="P838" s="24">
        <v>45756.780046296299</v>
      </c>
      <c r="Q838" s="12" t="s">
        <v>2525</v>
      </c>
      <c r="S838" s="12" t="s">
        <v>83</v>
      </c>
      <c r="V838" s="12" t="s">
        <v>208</v>
      </c>
      <c r="AF838" s="10" t="s">
        <v>2016</v>
      </c>
      <c r="AG838" s="10" t="s">
        <v>85</v>
      </c>
      <c r="AH838" s="10" t="s">
        <v>94</v>
      </c>
    </row>
    <row r="839" spans="1:34">
      <c r="A839" s="12" t="s">
        <v>2599</v>
      </c>
      <c r="B839" s="10" t="s">
        <v>2600</v>
      </c>
      <c r="C839" s="10" t="s">
        <v>2601</v>
      </c>
      <c r="D839" s="11" t="s">
        <v>487</v>
      </c>
      <c r="E839" s="12">
        <v>58228</v>
      </c>
      <c r="F839" s="12" t="s">
        <v>767</v>
      </c>
      <c r="G839" s="10" t="s">
        <v>285</v>
      </c>
      <c r="K839" s="12" t="s">
        <v>602</v>
      </c>
      <c r="L839" s="11" t="s">
        <v>603</v>
      </c>
      <c r="M839" s="14">
        <v>232880</v>
      </c>
      <c r="N839" s="12" t="s">
        <v>2426</v>
      </c>
      <c r="O839" s="24">
        <v>45756.653854166703</v>
      </c>
      <c r="P839" s="24">
        <v>45758.4608912037</v>
      </c>
      <c r="R839" s="11" t="s">
        <v>2829</v>
      </c>
      <c r="S839" s="12" t="s">
        <v>83</v>
      </c>
      <c r="V839" s="12" t="s">
        <v>477</v>
      </c>
      <c r="AG839" s="10" t="s">
        <v>2602</v>
      </c>
    </row>
    <row r="840" spans="1:34">
      <c r="A840" s="12" t="s">
        <v>2611</v>
      </c>
      <c r="B840" s="10" t="s">
        <v>2114</v>
      </c>
      <c r="C840" s="10" t="s">
        <v>2115</v>
      </c>
      <c r="D840" s="11" t="s">
        <v>393</v>
      </c>
      <c r="E840" s="12">
        <v>90973</v>
      </c>
      <c r="F840" s="12" t="s">
        <v>21</v>
      </c>
      <c r="G840" s="10" t="s">
        <v>285</v>
      </c>
      <c r="K840" s="12" t="s">
        <v>124</v>
      </c>
      <c r="L840" s="11" t="s">
        <v>125</v>
      </c>
      <c r="M840" s="14">
        <v>15601</v>
      </c>
      <c r="N840" s="12" t="s">
        <v>2426</v>
      </c>
      <c r="O840" s="24">
        <v>45756.703379629602</v>
      </c>
      <c r="P840" s="24">
        <v>45757.624976851897</v>
      </c>
      <c r="Q840" s="12" t="s">
        <v>2113</v>
      </c>
      <c r="R840" s="11" t="s">
        <v>2726</v>
      </c>
      <c r="S840" s="12" t="s">
        <v>63</v>
      </c>
      <c r="T840" s="12" t="s">
        <v>304</v>
      </c>
      <c r="U840" s="12" t="s">
        <v>289</v>
      </c>
      <c r="V840" s="12" t="s">
        <v>2118</v>
      </c>
      <c r="W840" s="11" t="s">
        <v>2119</v>
      </c>
      <c r="X840" s="11" t="s">
        <v>366</v>
      </c>
      <c r="Y840" s="12" t="s">
        <v>628</v>
      </c>
    </row>
    <row r="841" spans="1:34">
      <c r="A841" s="12" t="s">
        <v>2615</v>
      </c>
      <c r="B841" s="10" t="s">
        <v>2616</v>
      </c>
      <c r="C841" s="10" t="s">
        <v>2617</v>
      </c>
      <c r="F841" s="12" t="s">
        <v>55</v>
      </c>
      <c r="G841" s="10" t="s">
        <v>55</v>
      </c>
      <c r="K841" s="12" t="s">
        <v>146</v>
      </c>
      <c r="L841" s="11" t="s">
        <v>147</v>
      </c>
      <c r="M841" s="14">
        <v>62450</v>
      </c>
      <c r="N841" s="12" t="s">
        <v>2451</v>
      </c>
      <c r="O841" s="24">
        <v>45756.723263888904</v>
      </c>
      <c r="P841" s="24">
        <v>45757.688148148103</v>
      </c>
      <c r="S841" s="12" t="s">
        <v>83</v>
      </c>
      <c r="V841" s="12" t="s">
        <v>148</v>
      </c>
    </row>
    <row r="842" spans="1:34">
      <c r="A842" s="12" t="s">
        <v>2612</v>
      </c>
      <c r="B842" s="10" t="s">
        <v>2194</v>
      </c>
      <c r="C842" s="10" t="s">
        <v>2618</v>
      </c>
      <c r="D842" s="11" t="s">
        <v>325</v>
      </c>
      <c r="E842" s="12">
        <v>87082</v>
      </c>
      <c r="F842" s="12" t="s">
        <v>767</v>
      </c>
      <c r="G842" s="10" t="s">
        <v>285</v>
      </c>
      <c r="K842" s="12" t="s">
        <v>614</v>
      </c>
      <c r="L842" s="11" t="s">
        <v>615</v>
      </c>
      <c r="M842" s="14">
        <v>24001</v>
      </c>
      <c r="N842" s="12" t="s">
        <v>2426</v>
      </c>
      <c r="O842" s="24">
        <v>45756.742754629602</v>
      </c>
      <c r="P842" s="24">
        <v>45757.590266203697</v>
      </c>
      <c r="Q842" s="12" t="s">
        <v>2193</v>
      </c>
      <c r="R842" s="11" t="s">
        <v>2692</v>
      </c>
      <c r="S842" s="12" t="s">
        <v>83</v>
      </c>
      <c r="V842" s="12" t="s">
        <v>141</v>
      </c>
      <c r="AG842" s="10" t="s">
        <v>94</v>
      </c>
    </row>
    <row r="843" spans="1:34">
      <c r="A843" s="35" t="s">
        <v>2605</v>
      </c>
      <c r="B843" s="10" t="s">
        <v>840</v>
      </c>
      <c r="C843" s="10" t="s">
        <v>369</v>
      </c>
      <c r="D843" s="11" t="s">
        <v>370</v>
      </c>
      <c r="E843" s="12">
        <v>68843</v>
      </c>
      <c r="F843" s="12" t="s">
        <v>265</v>
      </c>
      <c r="G843" s="10" t="s">
        <v>285</v>
      </c>
      <c r="K843" s="12" t="s">
        <v>146</v>
      </c>
      <c r="L843" s="11" t="s">
        <v>147</v>
      </c>
      <c r="M843" s="14">
        <v>62001</v>
      </c>
      <c r="N843" s="12" t="s">
        <v>2427</v>
      </c>
      <c r="O843" s="24">
        <v>45756.747233796297</v>
      </c>
      <c r="P843" s="24">
        <v>45757.741944444402</v>
      </c>
      <c r="Q843" s="12" t="s">
        <v>839</v>
      </c>
      <c r="S843" s="12" t="s">
        <v>83</v>
      </c>
      <c r="T843" s="12" t="s">
        <v>304</v>
      </c>
      <c r="V843" s="12" t="s">
        <v>148</v>
      </c>
    </row>
    <row r="844" spans="1:34" ht="10.199999999999999" customHeight="1">
      <c r="A844" s="35" t="s">
        <v>2607</v>
      </c>
      <c r="B844" s="10" t="s">
        <v>2767</v>
      </c>
      <c r="C844" s="10" t="s">
        <v>2619</v>
      </c>
      <c r="D844" s="11" t="s">
        <v>547</v>
      </c>
      <c r="E844" s="12">
        <v>105532</v>
      </c>
      <c r="F844" s="12" t="s">
        <v>265</v>
      </c>
      <c r="G844" s="10" t="s">
        <v>285</v>
      </c>
      <c r="K844" s="12" t="s">
        <v>886</v>
      </c>
      <c r="L844" s="11" t="s">
        <v>887</v>
      </c>
      <c r="M844" s="14">
        <v>48701</v>
      </c>
      <c r="N844" s="12" t="s">
        <v>2427</v>
      </c>
      <c r="O844" s="24">
        <v>45756.757650462998</v>
      </c>
      <c r="P844" s="24">
        <v>45757.590266203697</v>
      </c>
      <c r="Q844" s="12" t="s">
        <v>1003</v>
      </c>
      <c r="S844" s="12" t="s">
        <v>83</v>
      </c>
      <c r="T844" s="12" t="s">
        <v>288</v>
      </c>
      <c r="V844" s="12" t="s">
        <v>461</v>
      </c>
    </row>
    <row r="845" spans="1:34">
      <c r="A845" s="35" t="s">
        <v>2604</v>
      </c>
      <c r="B845" s="10" t="s">
        <v>2620</v>
      </c>
      <c r="C845" s="10" t="s">
        <v>2899</v>
      </c>
      <c r="D845" s="11" t="s">
        <v>538</v>
      </c>
      <c r="E845" s="12">
        <v>70180</v>
      </c>
      <c r="F845" s="12" t="s">
        <v>265</v>
      </c>
      <c r="G845" s="10" t="s">
        <v>285</v>
      </c>
      <c r="K845" s="12" t="s">
        <v>794</v>
      </c>
      <c r="L845" s="11" t="s">
        <v>795</v>
      </c>
      <c r="M845" s="14">
        <v>72850</v>
      </c>
      <c r="N845" s="12" t="s">
        <v>2427</v>
      </c>
      <c r="O845" s="24">
        <v>45756.760972222197</v>
      </c>
      <c r="P845" s="24">
        <v>45757.688148148103</v>
      </c>
      <c r="Q845" s="12" t="s">
        <v>791</v>
      </c>
      <c r="S845" s="12" t="s">
        <v>83</v>
      </c>
      <c r="T845" s="12" t="s">
        <v>304</v>
      </c>
      <c r="V845" s="12" t="s">
        <v>542</v>
      </c>
    </row>
    <row r="846" spans="1:34">
      <c r="A846" s="35" t="s">
        <v>2610</v>
      </c>
      <c r="B846" s="10" t="s">
        <v>2621</v>
      </c>
      <c r="C846" s="10" t="s">
        <v>2900</v>
      </c>
      <c r="D846" s="11" t="s">
        <v>301</v>
      </c>
      <c r="E846" s="12">
        <v>82615</v>
      </c>
      <c r="F846" s="12" t="s">
        <v>265</v>
      </c>
      <c r="G846" s="10" t="s">
        <v>285</v>
      </c>
      <c r="K846" s="12" t="s">
        <v>794</v>
      </c>
      <c r="L846" s="11" t="s">
        <v>795</v>
      </c>
      <c r="M846" s="14">
        <v>73200</v>
      </c>
      <c r="N846" s="12" t="s">
        <v>2427</v>
      </c>
      <c r="O846" s="24">
        <v>45756.761944444399</v>
      </c>
      <c r="P846" s="24">
        <v>45757.698414351798</v>
      </c>
      <c r="Q846" s="12" t="s">
        <v>1551</v>
      </c>
      <c r="S846" s="12" t="s">
        <v>83</v>
      </c>
      <c r="T846" s="12" t="s">
        <v>312</v>
      </c>
      <c r="V846" s="12" t="s">
        <v>542</v>
      </c>
    </row>
    <row r="847" spans="1:34">
      <c r="A847" s="35" t="s">
        <v>2606</v>
      </c>
      <c r="B847" s="10" t="s">
        <v>2622</v>
      </c>
      <c r="C847" s="10" t="s">
        <v>2901</v>
      </c>
      <c r="D847" s="11" t="s">
        <v>358</v>
      </c>
      <c r="E847" s="12">
        <v>93909</v>
      </c>
      <c r="F847" s="12" t="s">
        <v>265</v>
      </c>
      <c r="G847" s="10" t="s">
        <v>285</v>
      </c>
      <c r="K847" s="12" t="s">
        <v>794</v>
      </c>
      <c r="L847" s="11" t="s">
        <v>795</v>
      </c>
      <c r="M847" s="14">
        <v>73100</v>
      </c>
      <c r="N847" s="12" t="s">
        <v>2427</v>
      </c>
      <c r="O847" s="24">
        <v>45756.762685185196</v>
      </c>
      <c r="P847" s="24">
        <v>45757.741944444402</v>
      </c>
      <c r="Q847" s="12" t="s">
        <v>920</v>
      </c>
      <c r="S847" s="12" t="s">
        <v>83</v>
      </c>
      <c r="T847" s="12" t="s">
        <v>510</v>
      </c>
      <c r="V847" s="12" t="s">
        <v>542</v>
      </c>
    </row>
    <row r="848" spans="1:34">
      <c r="A848" s="12" t="s">
        <v>2613</v>
      </c>
      <c r="B848" s="10" t="s">
        <v>2623</v>
      </c>
      <c r="C848" s="10" t="s">
        <v>686</v>
      </c>
      <c r="D848" s="11" t="s">
        <v>309</v>
      </c>
      <c r="E848" s="12">
        <v>65743</v>
      </c>
      <c r="F848" s="12" t="s">
        <v>265</v>
      </c>
      <c r="G848" s="10" t="s">
        <v>285</v>
      </c>
      <c r="K848" s="12" t="s">
        <v>139</v>
      </c>
      <c r="L848" s="11" t="s">
        <v>140</v>
      </c>
      <c r="M848" s="14">
        <v>22101</v>
      </c>
      <c r="N848" s="12" t="s">
        <v>2451</v>
      </c>
      <c r="O848" s="24">
        <v>45756.7737037037</v>
      </c>
      <c r="P848" s="24">
        <v>45757.590266203697</v>
      </c>
      <c r="Q848" s="12" t="s">
        <v>2247</v>
      </c>
      <c r="S848" s="12" t="s">
        <v>83</v>
      </c>
      <c r="T848" s="12" t="s">
        <v>333</v>
      </c>
      <c r="V848" s="12" t="s">
        <v>141</v>
      </c>
    </row>
    <row r="849" spans="1:33">
      <c r="A849" s="12" t="s">
        <v>2624</v>
      </c>
      <c r="B849" s="10" t="s">
        <v>2625</v>
      </c>
      <c r="C849" s="10" t="s">
        <v>1091</v>
      </c>
      <c r="F849" s="12" t="s">
        <v>55</v>
      </c>
      <c r="G849" s="10" t="s">
        <v>55</v>
      </c>
      <c r="K849" s="12" t="s">
        <v>230</v>
      </c>
      <c r="L849" s="11" t="s">
        <v>231</v>
      </c>
      <c r="M849" s="14">
        <v>234800</v>
      </c>
      <c r="N849" s="12" t="s">
        <v>2451</v>
      </c>
      <c r="O849" s="24">
        <v>45756.777453703697</v>
      </c>
      <c r="P849" s="24">
        <v>45758.386608796303</v>
      </c>
      <c r="S849" s="12" t="s">
        <v>83</v>
      </c>
      <c r="V849" s="12" t="s">
        <v>461</v>
      </c>
    </row>
    <row r="850" spans="1:33">
      <c r="A850" s="12" t="s">
        <v>2603</v>
      </c>
      <c r="B850" s="10" t="s">
        <v>597</v>
      </c>
      <c r="C850" s="10" t="s">
        <v>595</v>
      </c>
      <c r="D850" s="11" t="s">
        <v>387</v>
      </c>
      <c r="E850" s="12">
        <v>76369</v>
      </c>
      <c r="F850" s="12" t="s">
        <v>265</v>
      </c>
      <c r="G850" s="10" t="s">
        <v>285</v>
      </c>
      <c r="K850" s="12" t="s">
        <v>251</v>
      </c>
      <c r="L850" s="11" t="s">
        <v>252</v>
      </c>
      <c r="M850" s="14">
        <v>37801</v>
      </c>
      <c r="N850" s="12" t="s">
        <v>2426</v>
      </c>
      <c r="O850" s="24">
        <v>45756.782280092601</v>
      </c>
      <c r="P850" s="24">
        <v>45758.3761689815</v>
      </c>
      <c r="Q850" s="12" t="s">
        <v>596</v>
      </c>
      <c r="R850" s="11" t="s">
        <v>2800</v>
      </c>
      <c r="S850" s="12" t="s">
        <v>83</v>
      </c>
      <c r="T850" s="12" t="s">
        <v>312</v>
      </c>
      <c r="V850" s="12" t="s">
        <v>364</v>
      </c>
    </row>
    <row r="851" spans="1:33">
      <c r="A851" s="35" t="s">
        <v>2609</v>
      </c>
      <c r="B851" s="10" t="s">
        <v>1351</v>
      </c>
      <c r="C851" s="10" t="s">
        <v>2626</v>
      </c>
      <c r="D851" s="11" t="s">
        <v>393</v>
      </c>
      <c r="E851" s="12">
        <v>90973</v>
      </c>
      <c r="F851" s="12" t="s">
        <v>265</v>
      </c>
      <c r="G851" s="10" t="s">
        <v>285</v>
      </c>
      <c r="K851" s="12" t="s">
        <v>130</v>
      </c>
      <c r="L851" s="11" t="s">
        <v>131</v>
      </c>
      <c r="M851" s="14">
        <v>70601</v>
      </c>
      <c r="N851" s="12" t="s">
        <v>2427</v>
      </c>
      <c r="O851" s="24">
        <v>45756.784120370401</v>
      </c>
      <c r="P851" s="24">
        <v>45757.590266203697</v>
      </c>
      <c r="Q851" s="12" t="s">
        <v>1350</v>
      </c>
      <c r="S851" s="12" t="s">
        <v>83</v>
      </c>
      <c r="T851" s="12" t="s">
        <v>327</v>
      </c>
      <c r="V851" s="12" t="s">
        <v>132</v>
      </c>
    </row>
    <row r="852" spans="1:33">
      <c r="A852" s="35" t="s">
        <v>2608</v>
      </c>
      <c r="B852" s="10" t="s">
        <v>1016</v>
      </c>
      <c r="C852" s="10" t="s">
        <v>2627</v>
      </c>
      <c r="D852" s="11" t="s">
        <v>547</v>
      </c>
      <c r="E852" s="12">
        <v>105532</v>
      </c>
      <c r="F852" s="12" t="s">
        <v>265</v>
      </c>
      <c r="G852" s="10" t="s">
        <v>285</v>
      </c>
      <c r="K852" s="12" t="s">
        <v>130</v>
      </c>
      <c r="L852" s="11" t="s">
        <v>131</v>
      </c>
      <c r="M852" s="14">
        <v>69301</v>
      </c>
      <c r="N852" s="12" t="s">
        <v>2427</v>
      </c>
      <c r="O852" s="24">
        <v>45756.788240740701</v>
      </c>
      <c r="P852" s="24">
        <v>45757.590266203697</v>
      </c>
      <c r="Q852" s="12" t="s">
        <v>1015</v>
      </c>
      <c r="S852" s="12" t="s">
        <v>83</v>
      </c>
      <c r="T852" s="12" t="s">
        <v>333</v>
      </c>
      <c r="V852" s="12" t="s">
        <v>132</v>
      </c>
    </row>
    <row r="853" spans="1:33">
      <c r="A853" s="12" t="s">
        <v>2628</v>
      </c>
      <c r="B853" s="10" t="s">
        <v>2629</v>
      </c>
      <c r="C853" s="10" t="s">
        <v>263</v>
      </c>
      <c r="F853" s="12" t="s">
        <v>55</v>
      </c>
      <c r="G853" s="10" t="s">
        <v>55</v>
      </c>
      <c r="K853" s="12" t="s">
        <v>130</v>
      </c>
      <c r="L853" s="11" t="s">
        <v>131</v>
      </c>
      <c r="M853" s="14">
        <v>72350</v>
      </c>
      <c r="N853" s="12" t="s">
        <v>2451</v>
      </c>
      <c r="O853" s="24">
        <v>45756.802037037</v>
      </c>
      <c r="P853" s="24">
        <v>45758.409398148098</v>
      </c>
      <c r="S853" s="12" t="s">
        <v>83</v>
      </c>
      <c r="V853" s="12" t="s">
        <v>132</v>
      </c>
    </row>
    <row r="854" spans="1:33">
      <c r="A854" s="12" t="s">
        <v>2634</v>
      </c>
      <c r="B854" s="10" t="s">
        <v>2650</v>
      </c>
      <c r="C854" s="10" t="s">
        <v>1052</v>
      </c>
      <c r="D854" s="11" t="s">
        <v>982</v>
      </c>
      <c r="E854" s="12">
        <v>88628</v>
      </c>
      <c r="F854" s="12" t="s">
        <v>265</v>
      </c>
      <c r="G854" s="10" t="s">
        <v>285</v>
      </c>
      <c r="K854" s="12" t="s">
        <v>139</v>
      </c>
      <c r="L854" s="11" t="s">
        <v>140</v>
      </c>
      <c r="M854" s="14">
        <v>20401</v>
      </c>
      <c r="N854" s="12" t="s">
        <v>2426</v>
      </c>
      <c r="O854" s="24">
        <v>45756.958344907398</v>
      </c>
      <c r="P854" s="24">
        <v>45757.590266203697</v>
      </c>
      <c r="Q854" s="12" t="s">
        <v>1050</v>
      </c>
      <c r="R854" s="11" t="s">
        <v>2727</v>
      </c>
      <c r="S854" s="12" t="s">
        <v>83</v>
      </c>
      <c r="T854" s="12" t="s">
        <v>296</v>
      </c>
      <c r="V854" s="12" t="s">
        <v>141</v>
      </c>
    </row>
    <row r="855" spans="1:33" ht="10.199999999999999" customHeight="1">
      <c r="A855" s="12" t="s">
        <v>2651</v>
      </c>
      <c r="B855" s="10" t="s">
        <v>2652</v>
      </c>
      <c r="C855" s="10" t="s">
        <v>2653</v>
      </c>
      <c r="D855" s="11" t="s">
        <v>2946</v>
      </c>
      <c r="E855" s="12" t="s">
        <v>2955</v>
      </c>
      <c r="F855" s="12" t="s">
        <v>767</v>
      </c>
      <c r="G855" s="10" t="s">
        <v>285</v>
      </c>
      <c r="K855" s="12" t="s">
        <v>139</v>
      </c>
      <c r="L855" s="11" t="s">
        <v>140</v>
      </c>
      <c r="M855" s="14">
        <v>20410</v>
      </c>
      <c r="N855" s="12" t="s">
        <v>44</v>
      </c>
      <c r="O855" s="24">
        <v>45756.9598611111</v>
      </c>
      <c r="P855" s="24">
        <v>45757.590266203697</v>
      </c>
      <c r="S855" s="12" t="s">
        <v>83</v>
      </c>
      <c r="V855" s="12" t="s">
        <v>141</v>
      </c>
      <c r="AG855" s="10" t="s">
        <v>94</v>
      </c>
    </row>
    <row r="856" spans="1:33">
      <c r="A856" s="35" t="s">
        <v>2654</v>
      </c>
      <c r="B856" s="10" t="s">
        <v>2655</v>
      </c>
      <c r="C856" s="10" t="s">
        <v>2902</v>
      </c>
      <c r="D856" s="11" t="s">
        <v>2949</v>
      </c>
      <c r="F856" s="12" t="s">
        <v>265</v>
      </c>
      <c r="G856" s="10" t="s">
        <v>285</v>
      </c>
      <c r="K856" s="12" t="s">
        <v>802</v>
      </c>
      <c r="L856" s="11" t="s">
        <v>803</v>
      </c>
      <c r="M856" s="14">
        <v>31860</v>
      </c>
      <c r="N856" s="12" t="s">
        <v>2427</v>
      </c>
      <c r="O856" s="24">
        <v>45756.963784722197</v>
      </c>
      <c r="P856" s="24">
        <v>45757.741944444402</v>
      </c>
      <c r="S856" s="12" t="s">
        <v>83</v>
      </c>
      <c r="T856" s="12" t="s">
        <v>296</v>
      </c>
      <c r="V856" s="12" t="s">
        <v>347</v>
      </c>
    </row>
    <row r="857" spans="1:33" ht="10.199999999999999" customHeight="1">
      <c r="A857" s="35" t="s">
        <v>2656</v>
      </c>
      <c r="B857" s="10" t="s">
        <v>2657</v>
      </c>
      <c r="C857" s="10" t="s">
        <v>2896</v>
      </c>
      <c r="D857" s="11" t="s">
        <v>1276</v>
      </c>
      <c r="E857" s="148">
        <v>43714</v>
      </c>
      <c r="F857" s="12" t="s">
        <v>265</v>
      </c>
      <c r="G857" s="10" t="s">
        <v>285</v>
      </c>
      <c r="K857" s="12" t="s">
        <v>802</v>
      </c>
      <c r="L857" s="11" t="s">
        <v>803</v>
      </c>
      <c r="M857" s="14">
        <v>31870</v>
      </c>
      <c r="N857" s="12" t="s">
        <v>2427</v>
      </c>
      <c r="O857" s="24">
        <v>45756.963877314804</v>
      </c>
      <c r="P857" s="24">
        <v>45757.741944444402</v>
      </c>
      <c r="S857" s="12" t="s">
        <v>83</v>
      </c>
      <c r="T857" s="12" t="s">
        <v>304</v>
      </c>
      <c r="V857" s="12" t="s">
        <v>347</v>
      </c>
    </row>
    <row r="858" spans="1:33">
      <c r="A858" s="12" t="s">
        <v>2658</v>
      </c>
      <c r="B858" s="10" t="s">
        <v>2659</v>
      </c>
      <c r="C858" s="10" t="s">
        <v>486</v>
      </c>
      <c r="D858" s="11" t="s">
        <v>494</v>
      </c>
      <c r="E858" s="12">
        <v>72237</v>
      </c>
      <c r="F858" s="12" t="s">
        <v>55</v>
      </c>
      <c r="G858" s="10" t="s">
        <v>55</v>
      </c>
      <c r="K858" s="12" t="s">
        <v>726</v>
      </c>
      <c r="L858" s="11" t="s">
        <v>727</v>
      </c>
      <c r="M858" s="14">
        <v>58250</v>
      </c>
      <c r="N858" s="12" t="s">
        <v>2451</v>
      </c>
      <c r="O858" s="24">
        <v>45757.270289351902</v>
      </c>
      <c r="P858" s="24">
        <v>45757.741944444402</v>
      </c>
      <c r="S858" s="12" t="s">
        <v>83</v>
      </c>
      <c r="V858" s="12" t="s">
        <v>161</v>
      </c>
    </row>
    <row r="859" spans="1:33">
      <c r="A859" s="35" t="s">
        <v>2636</v>
      </c>
      <c r="B859" s="10" t="s">
        <v>2660</v>
      </c>
      <c r="C859" s="10" t="s">
        <v>293</v>
      </c>
      <c r="D859" s="11" t="s">
        <v>294</v>
      </c>
      <c r="E859" s="12">
        <v>86361</v>
      </c>
      <c r="F859" s="12" t="s">
        <v>265</v>
      </c>
      <c r="G859" s="10" t="s">
        <v>285</v>
      </c>
      <c r="K859" s="12" t="s">
        <v>139</v>
      </c>
      <c r="L859" s="11" t="s">
        <v>140</v>
      </c>
      <c r="M859" s="14">
        <v>21401</v>
      </c>
      <c r="N859" s="12" t="s">
        <v>2427</v>
      </c>
      <c r="O859" s="24">
        <v>45757.3598726852</v>
      </c>
      <c r="P859" s="24">
        <v>45757.590266203697</v>
      </c>
      <c r="Q859" s="12" t="s">
        <v>1132</v>
      </c>
      <c r="S859" s="12" t="s">
        <v>83</v>
      </c>
      <c r="T859" s="12" t="s">
        <v>333</v>
      </c>
      <c r="V859" s="12" t="s">
        <v>141</v>
      </c>
    </row>
    <row r="860" spans="1:33">
      <c r="A860" s="12" t="s">
        <v>2661</v>
      </c>
      <c r="B860" s="10" t="s">
        <v>2662</v>
      </c>
      <c r="C860" s="10" t="s">
        <v>2663</v>
      </c>
      <c r="D860" s="11" t="s">
        <v>1617</v>
      </c>
      <c r="E860" s="12">
        <v>83316</v>
      </c>
      <c r="F860" s="12" t="s">
        <v>21</v>
      </c>
      <c r="G860" s="10" t="s">
        <v>285</v>
      </c>
      <c r="K860" s="12" t="s">
        <v>124</v>
      </c>
      <c r="L860" s="11" t="s">
        <v>125</v>
      </c>
      <c r="M860" s="14">
        <v>14665</v>
      </c>
      <c r="N860" s="12" t="s">
        <v>2426</v>
      </c>
      <c r="O860" s="24">
        <v>45757.365231481497</v>
      </c>
      <c r="P860" s="24">
        <v>45757.590266203697</v>
      </c>
      <c r="R860" s="11" t="s">
        <v>2728</v>
      </c>
      <c r="S860" s="12" t="s">
        <v>63</v>
      </c>
      <c r="T860" s="12" t="s">
        <v>312</v>
      </c>
      <c r="U860" s="12" t="s">
        <v>289</v>
      </c>
      <c r="V860" s="12" t="s">
        <v>2664</v>
      </c>
      <c r="W860" s="11" t="s">
        <v>2665</v>
      </c>
      <c r="Y860" s="12" t="s">
        <v>628</v>
      </c>
    </row>
    <row r="861" spans="1:33">
      <c r="A861" s="12" t="s">
        <v>2630</v>
      </c>
      <c r="B861" s="10" t="s">
        <v>335</v>
      </c>
      <c r="C861" s="10" t="s">
        <v>336</v>
      </c>
      <c r="D861" s="11" t="s">
        <v>337</v>
      </c>
      <c r="E861" s="12">
        <v>75302</v>
      </c>
      <c r="F861" s="12" t="s">
        <v>21</v>
      </c>
      <c r="G861" s="10" t="s">
        <v>285</v>
      </c>
      <c r="H861" s="33" t="s">
        <v>275</v>
      </c>
      <c r="K861" s="12" t="s">
        <v>277</v>
      </c>
      <c r="L861" s="11" t="s">
        <v>100</v>
      </c>
      <c r="M861" s="14">
        <v>19801</v>
      </c>
      <c r="N861" s="12" t="s">
        <v>2426</v>
      </c>
      <c r="O861" s="24">
        <v>45757.379097222198</v>
      </c>
      <c r="P861" s="24">
        <v>45757.590266203697</v>
      </c>
      <c r="Q861" s="12" t="s">
        <v>334</v>
      </c>
      <c r="R861" s="11" t="s">
        <v>3057</v>
      </c>
      <c r="S861" s="12" t="s">
        <v>83</v>
      </c>
      <c r="T861" s="12" t="s">
        <v>296</v>
      </c>
      <c r="U861" s="12" t="s">
        <v>289</v>
      </c>
      <c r="V861" s="12" t="s">
        <v>141</v>
      </c>
      <c r="W861" s="11" t="s">
        <v>340</v>
      </c>
      <c r="X861" s="11" t="s">
        <v>57</v>
      </c>
      <c r="Y861" s="12" t="s">
        <v>281</v>
      </c>
    </row>
    <row r="862" spans="1:33">
      <c r="A862" s="35" t="s">
        <v>2640</v>
      </c>
      <c r="B862" s="10" t="s">
        <v>1455</v>
      </c>
      <c r="C862" s="10" t="s">
        <v>1456</v>
      </c>
      <c r="D862" s="11" t="s">
        <v>337</v>
      </c>
      <c r="E862" s="12">
        <v>75302</v>
      </c>
      <c r="F862" s="12" t="s">
        <v>265</v>
      </c>
      <c r="G862" s="10" t="s">
        <v>285</v>
      </c>
      <c r="K862" s="12" t="s">
        <v>1067</v>
      </c>
      <c r="L862" s="11" t="s">
        <v>131</v>
      </c>
      <c r="M862" s="14">
        <v>59901</v>
      </c>
      <c r="N862" s="12" t="s">
        <v>2427</v>
      </c>
      <c r="O862" s="24">
        <v>45757.394629629598</v>
      </c>
      <c r="P862" s="24">
        <v>45757.688148148103</v>
      </c>
      <c r="Q862" s="12" t="s">
        <v>1454</v>
      </c>
      <c r="S862" s="12" t="s">
        <v>83</v>
      </c>
      <c r="T862" s="12" t="s">
        <v>304</v>
      </c>
      <c r="V862" s="12" t="s">
        <v>161</v>
      </c>
    </row>
    <row r="863" spans="1:33">
      <c r="A863" s="35" t="s">
        <v>2635</v>
      </c>
      <c r="B863" s="10" t="s">
        <v>2666</v>
      </c>
      <c r="C863" s="10" t="s">
        <v>2903</v>
      </c>
      <c r="D863" s="11" t="s">
        <v>494</v>
      </c>
      <c r="E863" s="12">
        <v>72237</v>
      </c>
      <c r="F863" s="12" t="s">
        <v>265</v>
      </c>
      <c r="G863" s="10" t="s">
        <v>285</v>
      </c>
      <c r="K863" s="12" t="s">
        <v>146</v>
      </c>
      <c r="L863" s="11" t="s">
        <v>147</v>
      </c>
      <c r="M863" s="14">
        <v>61301</v>
      </c>
      <c r="N863" s="12" t="s">
        <v>2427</v>
      </c>
      <c r="O863" s="24">
        <v>45757.414027777799</v>
      </c>
      <c r="P863" s="24">
        <v>45757.741944444402</v>
      </c>
      <c r="Q863" s="12" t="s">
        <v>1068</v>
      </c>
      <c r="S863" s="12" t="s">
        <v>83</v>
      </c>
      <c r="T863" s="12" t="s">
        <v>333</v>
      </c>
      <c r="V863" s="12" t="s">
        <v>148</v>
      </c>
    </row>
    <row r="864" spans="1:33">
      <c r="A864" s="35" t="s">
        <v>2631</v>
      </c>
      <c r="B864" s="10" t="s">
        <v>2667</v>
      </c>
      <c r="C864" s="10" t="s">
        <v>2830</v>
      </c>
      <c r="D864" s="11" t="s">
        <v>854</v>
      </c>
      <c r="E864" s="148">
        <v>85580</v>
      </c>
      <c r="F864" s="12" t="s">
        <v>265</v>
      </c>
      <c r="G864" s="10" t="s">
        <v>285</v>
      </c>
      <c r="K864" s="12" t="s">
        <v>130</v>
      </c>
      <c r="L864" s="11" t="s">
        <v>131</v>
      </c>
      <c r="M864" s="14">
        <v>70801</v>
      </c>
      <c r="N864" s="12" t="s">
        <v>2427</v>
      </c>
      <c r="O864" s="24">
        <v>45757.416516203702</v>
      </c>
      <c r="P864" s="24">
        <v>45758.4608912037</v>
      </c>
      <c r="Q864" s="12" t="s">
        <v>1018</v>
      </c>
      <c r="S864" s="12" t="s">
        <v>83</v>
      </c>
      <c r="T864" s="12" t="s">
        <v>288</v>
      </c>
      <c r="V864" s="12" t="s">
        <v>132</v>
      </c>
    </row>
    <row r="865" spans="1:25">
      <c r="A865" s="35" t="s">
        <v>2637</v>
      </c>
      <c r="B865" s="10" t="s">
        <v>2668</v>
      </c>
      <c r="C865" s="10" t="s">
        <v>2904</v>
      </c>
      <c r="D865" s="11" t="s">
        <v>294</v>
      </c>
      <c r="E865" s="12">
        <v>86361</v>
      </c>
      <c r="F865" s="12" t="s">
        <v>265</v>
      </c>
      <c r="G865" s="10" t="s">
        <v>285</v>
      </c>
      <c r="K865" s="12" t="s">
        <v>130</v>
      </c>
      <c r="L865" s="11" t="s">
        <v>131</v>
      </c>
      <c r="M865" s="14">
        <v>70701</v>
      </c>
      <c r="N865" s="12" t="s">
        <v>2427</v>
      </c>
      <c r="O865" s="24">
        <v>45757.417083333297</v>
      </c>
      <c r="P865" s="24">
        <v>45758.409398148098</v>
      </c>
      <c r="Q865" s="12" t="s">
        <v>1144</v>
      </c>
      <c r="S865" s="12" t="s">
        <v>83</v>
      </c>
      <c r="T865" s="12" t="s">
        <v>296</v>
      </c>
      <c r="V865" s="12" t="s">
        <v>132</v>
      </c>
    </row>
    <row r="866" spans="1:25">
      <c r="A866" s="35" t="s">
        <v>2647</v>
      </c>
      <c r="B866" s="10" t="s">
        <v>2669</v>
      </c>
      <c r="C866" s="10" t="s">
        <v>2905</v>
      </c>
      <c r="D866" s="11" t="s">
        <v>393</v>
      </c>
      <c r="E866" s="12">
        <v>90973</v>
      </c>
      <c r="F866" s="12" t="s">
        <v>265</v>
      </c>
      <c r="G866" s="10" t="s">
        <v>285</v>
      </c>
      <c r="K866" s="12" t="s">
        <v>130</v>
      </c>
      <c r="L866" s="11" t="s">
        <v>131</v>
      </c>
      <c r="M866" s="14">
        <v>70901</v>
      </c>
      <c r="N866" s="12" t="s">
        <v>2427</v>
      </c>
      <c r="O866" s="24">
        <v>45757.417997685203</v>
      </c>
      <c r="P866" s="24">
        <v>45758.386608796303</v>
      </c>
      <c r="Q866" s="12" t="s">
        <v>2120</v>
      </c>
      <c r="S866" s="12" t="s">
        <v>83</v>
      </c>
      <c r="T866" s="12" t="s">
        <v>304</v>
      </c>
      <c r="V866" s="12" t="s">
        <v>132</v>
      </c>
    </row>
    <row r="867" spans="1:25">
      <c r="A867" s="35" t="s">
        <v>2643</v>
      </c>
      <c r="B867" s="10" t="s">
        <v>2670</v>
      </c>
      <c r="C867" s="10" t="s">
        <v>2906</v>
      </c>
      <c r="D867" s="11" t="s">
        <v>1815</v>
      </c>
      <c r="E867" s="12">
        <v>105754</v>
      </c>
      <c r="F867" s="12" t="s">
        <v>265</v>
      </c>
      <c r="G867" s="10" t="s">
        <v>285</v>
      </c>
      <c r="K867" s="12" t="s">
        <v>130</v>
      </c>
      <c r="L867" s="11" t="s">
        <v>131</v>
      </c>
      <c r="M867" s="14">
        <v>72201</v>
      </c>
      <c r="N867" s="12" t="s">
        <v>2427</v>
      </c>
      <c r="O867" s="24">
        <v>45757.418506944399</v>
      </c>
      <c r="P867" s="24">
        <v>45758.409398148098</v>
      </c>
      <c r="Q867" s="12" t="s">
        <v>1825</v>
      </c>
      <c r="S867" s="12" t="s">
        <v>83</v>
      </c>
      <c r="T867" s="12" t="s">
        <v>427</v>
      </c>
      <c r="V867" s="12" t="s">
        <v>132</v>
      </c>
    </row>
    <row r="868" spans="1:25">
      <c r="A868" s="35" t="s">
        <v>2671</v>
      </c>
      <c r="B868" s="10" t="s">
        <v>2672</v>
      </c>
      <c r="C868" s="10" t="s">
        <v>2831</v>
      </c>
      <c r="D868" s="11" t="s">
        <v>742</v>
      </c>
      <c r="E868" s="148">
        <v>109087</v>
      </c>
      <c r="F868" s="12" t="s">
        <v>265</v>
      </c>
      <c r="G868" s="10" t="s">
        <v>285</v>
      </c>
      <c r="K868" s="12" t="s">
        <v>130</v>
      </c>
      <c r="L868" s="11" t="s">
        <v>131</v>
      </c>
      <c r="M868" s="14">
        <v>72360</v>
      </c>
      <c r="N868" s="12" t="s">
        <v>2427</v>
      </c>
      <c r="O868" s="24">
        <v>45757.419085648202</v>
      </c>
      <c r="P868" s="24">
        <v>45758.4608912037</v>
      </c>
      <c r="S868" s="12" t="s">
        <v>83</v>
      </c>
      <c r="T868" s="12" t="s">
        <v>327</v>
      </c>
      <c r="V868" s="12" t="s">
        <v>132</v>
      </c>
    </row>
    <row r="869" spans="1:25">
      <c r="A869" s="12" t="s">
        <v>2645</v>
      </c>
      <c r="B869" s="10" t="s">
        <v>1894</v>
      </c>
      <c r="C869" s="10" t="s">
        <v>2673</v>
      </c>
      <c r="D869" s="11" t="s">
        <v>443</v>
      </c>
      <c r="E869" s="12">
        <v>88466</v>
      </c>
      <c r="F869" s="12" t="s">
        <v>21</v>
      </c>
      <c r="G869" s="10" t="s">
        <v>285</v>
      </c>
      <c r="K869" s="12" t="s">
        <v>124</v>
      </c>
      <c r="L869" s="11" t="s">
        <v>125</v>
      </c>
      <c r="M869" s="14">
        <v>8801</v>
      </c>
      <c r="N869" s="12" t="s">
        <v>2426</v>
      </c>
      <c r="O869" s="24">
        <v>45757.420601851903</v>
      </c>
      <c r="P869" s="24">
        <v>45757.5942476852</v>
      </c>
      <c r="Q869" s="12" t="s">
        <v>1893</v>
      </c>
      <c r="R869" s="11" t="s">
        <v>2729</v>
      </c>
      <c r="S869" s="12" t="s">
        <v>63</v>
      </c>
      <c r="T869" s="12" t="s">
        <v>304</v>
      </c>
      <c r="U869" s="12" t="s">
        <v>289</v>
      </c>
      <c r="V869" s="12" t="s">
        <v>258</v>
      </c>
      <c r="W869" s="11" t="s">
        <v>1895</v>
      </c>
      <c r="X869" s="11" t="s">
        <v>397</v>
      </c>
      <c r="Y869" s="12" t="s">
        <v>628</v>
      </c>
    </row>
    <row r="870" spans="1:25">
      <c r="A870" s="12" t="s">
        <v>2646</v>
      </c>
      <c r="B870" s="10" t="s">
        <v>2030</v>
      </c>
      <c r="C870" s="10" t="s">
        <v>2832</v>
      </c>
      <c r="D870" s="11" t="s">
        <v>1617</v>
      </c>
      <c r="E870" s="12">
        <v>83316</v>
      </c>
      <c r="F870" s="12" t="s">
        <v>55</v>
      </c>
      <c r="G870" s="10" t="s">
        <v>285</v>
      </c>
      <c r="K870" s="12" t="s">
        <v>130</v>
      </c>
      <c r="L870" s="11" t="s">
        <v>131</v>
      </c>
      <c r="M870" s="14">
        <v>72300</v>
      </c>
      <c r="N870" s="12" t="s">
        <v>2426</v>
      </c>
      <c r="O870" s="24">
        <v>45757.421840277799</v>
      </c>
      <c r="P870" s="24">
        <v>45758.386608796303</v>
      </c>
      <c r="Q870" s="12" t="s">
        <v>2029</v>
      </c>
      <c r="R870" s="11" t="s">
        <v>2833</v>
      </c>
      <c r="S870" s="12" t="s">
        <v>83</v>
      </c>
      <c r="T870" s="12" t="s">
        <v>2674</v>
      </c>
      <c r="V870" s="12" t="s">
        <v>132</v>
      </c>
    </row>
    <row r="871" spans="1:25">
      <c r="A871" s="35" t="s">
        <v>2633</v>
      </c>
      <c r="B871" s="10" t="s">
        <v>2675</v>
      </c>
      <c r="C871" s="10" t="s">
        <v>2907</v>
      </c>
      <c r="D871" s="11" t="s">
        <v>1078</v>
      </c>
      <c r="E871" s="12" t="s">
        <v>2956</v>
      </c>
      <c r="F871" s="12" t="s">
        <v>265</v>
      </c>
      <c r="G871" s="10" t="s">
        <v>285</v>
      </c>
      <c r="K871" s="12" t="s">
        <v>130</v>
      </c>
      <c r="L871" s="11" t="s">
        <v>131</v>
      </c>
      <c r="M871" s="14">
        <v>71301</v>
      </c>
      <c r="N871" s="12" t="s">
        <v>2427</v>
      </c>
      <c r="O871" s="24">
        <v>45757.423217592601</v>
      </c>
      <c r="P871" s="24">
        <v>45758.390439814801</v>
      </c>
      <c r="Q871" s="12" t="s">
        <v>1024</v>
      </c>
      <c r="S871" s="12" t="s">
        <v>83</v>
      </c>
      <c r="T871" s="12" t="s">
        <v>333</v>
      </c>
      <c r="V871" s="12" t="s">
        <v>132</v>
      </c>
    </row>
    <row r="872" spans="1:25">
      <c r="A872" s="35" t="s">
        <v>2632</v>
      </c>
      <c r="B872" s="10" t="s">
        <v>1022</v>
      </c>
      <c r="C872" s="10" t="s">
        <v>2908</v>
      </c>
      <c r="D872" s="11" t="s">
        <v>547</v>
      </c>
      <c r="E872" s="12">
        <v>105532</v>
      </c>
      <c r="F872" s="12" t="s">
        <v>265</v>
      </c>
      <c r="G872" s="10" t="s">
        <v>285</v>
      </c>
      <c r="K872" s="12" t="s">
        <v>130</v>
      </c>
      <c r="L872" s="11" t="s">
        <v>131</v>
      </c>
      <c r="M872" s="14">
        <v>70101</v>
      </c>
      <c r="N872" s="12" t="s">
        <v>2427</v>
      </c>
      <c r="O872" s="24">
        <v>45757.424641203703</v>
      </c>
      <c r="P872" s="24">
        <v>45758.4608912037</v>
      </c>
      <c r="Q872" s="12" t="s">
        <v>1021</v>
      </c>
      <c r="S872" s="12" t="s">
        <v>83</v>
      </c>
      <c r="T872" s="12" t="s">
        <v>288</v>
      </c>
      <c r="V872" s="12" t="s">
        <v>132</v>
      </c>
    </row>
    <row r="873" spans="1:25">
      <c r="A873" s="35" t="s">
        <v>2638</v>
      </c>
      <c r="B873" s="10" t="s">
        <v>2676</v>
      </c>
      <c r="C873" s="10" t="s">
        <v>2909</v>
      </c>
      <c r="D873" s="11" t="s">
        <v>294</v>
      </c>
      <c r="E873" s="12">
        <v>86361</v>
      </c>
      <c r="F873" s="12" t="s">
        <v>265</v>
      </c>
      <c r="G873" s="10" t="s">
        <v>285</v>
      </c>
      <c r="K873" s="12" t="s">
        <v>130</v>
      </c>
      <c r="L873" s="11" t="s">
        <v>131</v>
      </c>
      <c r="M873" s="14">
        <v>70201</v>
      </c>
      <c r="N873" s="12" t="s">
        <v>2427</v>
      </c>
      <c r="O873" s="24">
        <v>45757.425011574102</v>
      </c>
      <c r="P873" s="24">
        <v>45758.409398148098</v>
      </c>
      <c r="Q873" s="12" t="s">
        <v>1147</v>
      </c>
      <c r="S873" s="12" t="s">
        <v>83</v>
      </c>
      <c r="T873" s="12" t="s">
        <v>296</v>
      </c>
      <c r="V873" s="12" t="s">
        <v>132</v>
      </c>
    </row>
    <row r="874" spans="1:25">
      <c r="A874" s="35" t="s">
        <v>2649</v>
      </c>
      <c r="B874" s="10" t="s">
        <v>2677</v>
      </c>
      <c r="C874" s="10" t="s">
        <v>2910</v>
      </c>
      <c r="D874" s="11" t="s">
        <v>565</v>
      </c>
      <c r="E874" s="12">
        <v>85003</v>
      </c>
      <c r="F874" s="12" t="s">
        <v>265</v>
      </c>
      <c r="G874" s="10" t="s">
        <v>285</v>
      </c>
      <c r="K874" s="12" t="s">
        <v>130</v>
      </c>
      <c r="L874" s="11" t="s">
        <v>131</v>
      </c>
      <c r="M874" s="14">
        <v>68701</v>
      </c>
      <c r="N874" s="12" t="s">
        <v>2427</v>
      </c>
      <c r="O874" s="24">
        <v>45757.425543981502</v>
      </c>
      <c r="P874" s="24">
        <v>45758.390439814801</v>
      </c>
      <c r="Q874" s="12" t="s">
        <v>2176</v>
      </c>
      <c r="S874" s="12" t="s">
        <v>83</v>
      </c>
      <c r="T874" s="12" t="s">
        <v>304</v>
      </c>
      <c r="V874" s="12" t="s">
        <v>132</v>
      </c>
    </row>
    <row r="875" spans="1:25">
      <c r="A875" s="35" t="s">
        <v>2644</v>
      </c>
      <c r="B875" s="10" t="s">
        <v>1829</v>
      </c>
      <c r="C875" s="10" t="s">
        <v>2834</v>
      </c>
      <c r="D875" s="11" t="s">
        <v>2951</v>
      </c>
      <c r="F875" s="12" t="s">
        <v>265</v>
      </c>
      <c r="G875" s="10" t="s">
        <v>285</v>
      </c>
      <c r="K875" s="12" t="s">
        <v>130</v>
      </c>
      <c r="L875" s="11" t="s">
        <v>131</v>
      </c>
      <c r="M875" s="14">
        <v>70301</v>
      </c>
      <c r="N875" s="12" t="s">
        <v>2427</v>
      </c>
      <c r="O875" s="24">
        <v>45757.426041666702</v>
      </c>
      <c r="P875" s="24">
        <v>45758.386608796303</v>
      </c>
      <c r="Q875" s="12" t="s">
        <v>1828</v>
      </c>
      <c r="S875" s="12" t="s">
        <v>83</v>
      </c>
      <c r="T875" s="12" t="s">
        <v>427</v>
      </c>
      <c r="V875" s="12" t="s">
        <v>132</v>
      </c>
    </row>
    <row r="876" spans="1:25">
      <c r="A876" s="35" t="s">
        <v>2639</v>
      </c>
      <c r="B876" s="10" t="s">
        <v>2678</v>
      </c>
      <c r="C876" s="10" t="s">
        <v>2911</v>
      </c>
      <c r="D876" s="11" t="s">
        <v>393</v>
      </c>
      <c r="E876" s="12">
        <v>90973</v>
      </c>
      <c r="F876" s="12" t="s">
        <v>265</v>
      </c>
      <c r="G876" s="10" t="s">
        <v>285</v>
      </c>
      <c r="K876" s="12" t="s">
        <v>130</v>
      </c>
      <c r="L876" s="11" t="s">
        <v>131</v>
      </c>
      <c r="M876" s="14">
        <v>69401</v>
      </c>
      <c r="N876" s="12" t="s">
        <v>2427</v>
      </c>
      <c r="O876" s="24">
        <v>45757.426793981504</v>
      </c>
      <c r="P876" s="24">
        <v>45758.410428240699</v>
      </c>
      <c r="Q876" s="12" t="s">
        <v>1353</v>
      </c>
      <c r="S876" s="12" t="s">
        <v>83</v>
      </c>
      <c r="T876" s="12" t="s">
        <v>288</v>
      </c>
      <c r="V876" s="12" t="s">
        <v>132</v>
      </c>
    </row>
    <row r="877" spans="1:25">
      <c r="A877" s="35" t="s">
        <v>2641</v>
      </c>
      <c r="B877" s="10" t="s">
        <v>2679</v>
      </c>
      <c r="C877" s="10" t="s">
        <v>2912</v>
      </c>
      <c r="D877" s="11" t="s">
        <v>526</v>
      </c>
      <c r="E877" s="12">
        <v>78235</v>
      </c>
      <c r="F877" s="12" t="s">
        <v>265</v>
      </c>
      <c r="G877" s="10" t="s">
        <v>285</v>
      </c>
      <c r="K877" s="12" t="s">
        <v>130</v>
      </c>
      <c r="L877" s="11" t="s">
        <v>131</v>
      </c>
      <c r="M877" s="14">
        <v>69501</v>
      </c>
      <c r="N877" s="12" t="s">
        <v>2427</v>
      </c>
      <c r="O877" s="24">
        <v>45757.427430555603</v>
      </c>
      <c r="P877" s="24">
        <v>45758.409791666701</v>
      </c>
      <c r="Q877" s="12" t="s">
        <v>1798</v>
      </c>
      <c r="S877" s="12" t="s">
        <v>83</v>
      </c>
      <c r="T877" s="12" t="s">
        <v>296</v>
      </c>
      <c r="V877" s="12" t="s">
        <v>132</v>
      </c>
    </row>
    <row r="878" spans="1:25">
      <c r="A878" s="35" t="s">
        <v>2642</v>
      </c>
      <c r="B878" s="10" t="s">
        <v>1823</v>
      </c>
      <c r="C878" s="10" t="s">
        <v>2913</v>
      </c>
      <c r="D878" s="11" t="s">
        <v>1815</v>
      </c>
      <c r="E878" s="12">
        <v>105754</v>
      </c>
      <c r="F878" s="12" t="s">
        <v>265</v>
      </c>
      <c r="G878" s="10" t="s">
        <v>285</v>
      </c>
      <c r="K878" s="12" t="s">
        <v>130</v>
      </c>
      <c r="L878" s="11" t="s">
        <v>131</v>
      </c>
      <c r="M878" s="14">
        <v>69701</v>
      </c>
      <c r="N878" s="12" t="s">
        <v>2427</v>
      </c>
      <c r="O878" s="24">
        <v>45757.427835648101</v>
      </c>
      <c r="P878" s="24">
        <v>45758.409398148098</v>
      </c>
      <c r="Q878" s="12" t="s">
        <v>1822</v>
      </c>
      <c r="S878" s="12" t="s">
        <v>83</v>
      </c>
      <c r="T878" s="12" t="s">
        <v>304</v>
      </c>
      <c r="V878" s="12" t="s">
        <v>132</v>
      </c>
    </row>
    <row r="879" spans="1:25">
      <c r="A879" s="35" t="s">
        <v>2648</v>
      </c>
      <c r="B879" s="10" t="s">
        <v>2680</v>
      </c>
      <c r="C879" s="10" t="s">
        <v>2914</v>
      </c>
      <c r="D879" s="11" t="s">
        <v>565</v>
      </c>
      <c r="E879" s="12">
        <v>85003</v>
      </c>
      <c r="F879" s="12" t="s">
        <v>265</v>
      </c>
      <c r="G879" s="10" t="s">
        <v>285</v>
      </c>
      <c r="K879" s="12" t="s">
        <v>130</v>
      </c>
      <c r="L879" s="11" t="s">
        <v>131</v>
      </c>
      <c r="M879" s="14">
        <v>69601</v>
      </c>
      <c r="N879" s="12" t="s">
        <v>2427</v>
      </c>
      <c r="O879" s="24">
        <v>45757.428194444401</v>
      </c>
      <c r="P879" s="24">
        <v>45758.390439814801</v>
      </c>
      <c r="Q879" s="12" t="s">
        <v>2173</v>
      </c>
      <c r="S879" s="12" t="s">
        <v>83</v>
      </c>
      <c r="T879" s="12" t="s">
        <v>427</v>
      </c>
      <c r="V879" s="12" t="s">
        <v>132</v>
      </c>
    </row>
    <row r="880" spans="1:25">
      <c r="A880" s="12" t="s">
        <v>2681</v>
      </c>
      <c r="B880" s="10" t="s">
        <v>2682</v>
      </c>
      <c r="C880" s="10" t="s">
        <v>272</v>
      </c>
      <c r="D880" s="11" t="s">
        <v>1557</v>
      </c>
      <c r="E880" s="12">
        <v>88022</v>
      </c>
      <c r="F880" s="12" t="s">
        <v>265</v>
      </c>
      <c r="G880" s="10" t="s">
        <v>285</v>
      </c>
      <c r="K880" s="12" t="s">
        <v>130</v>
      </c>
      <c r="L880" s="11" t="s">
        <v>131</v>
      </c>
      <c r="M880" s="14">
        <v>237900</v>
      </c>
      <c r="N880" s="12" t="s">
        <v>2426</v>
      </c>
      <c r="O880" s="24">
        <v>45757.428541666697</v>
      </c>
      <c r="P880" s="24">
        <v>45758.409791666701</v>
      </c>
      <c r="R880" s="11" t="s">
        <v>2835</v>
      </c>
      <c r="S880" s="12" t="s">
        <v>83</v>
      </c>
      <c r="T880" s="12" t="s">
        <v>288</v>
      </c>
      <c r="V880" s="12" t="s">
        <v>132</v>
      </c>
    </row>
    <row r="881" spans="1:33">
      <c r="A881" s="12" t="s">
        <v>2683</v>
      </c>
      <c r="B881" s="10" t="s">
        <v>2684</v>
      </c>
      <c r="C881" s="10" t="s">
        <v>736</v>
      </c>
      <c r="D881" s="11" t="s">
        <v>526</v>
      </c>
      <c r="E881" s="12">
        <v>78235</v>
      </c>
      <c r="F881" s="12" t="s">
        <v>265</v>
      </c>
      <c r="G881" s="10" t="s">
        <v>55</v>
      </c>
      <c r="K881" s="12" t="s">
        <v>130</v>
      </c>
      <c r="L881" s="11" t="s">
        <v>131</v>
      </c>
      <c r="M881" s="14">
        <v>238000</v>
      </c>
      <c r="N881" s="12" t="s">
        <v>2426</v>
      </c>
      <c r="O881" s="24">
        <v>45757.4285648148</v>
      </c>
      <c r="P881" s="24">
        <v>45758.409791666701</v>
      </c>
      <c r="R881" s="11" t="s">
        <v>2836</v>
      </c>
      <c r="S881" s="12" t="s">
        <v>83</v>
      </c>
      <c r="T881" s="12" t="s">
        <v>296</v>
      </c>
      <c r="V881" s="12" t="s">
        <v>132</v>
      </c>
    </row>
    <row r="882" spans="1:33">
      <c r="A882" s="12" t="s">
        <v>2685</v>
      </c>
      <c r="B882" s="10" t="s">
        <v>1023</v>
      </c>
      <c r="C882" s="10" t="s">
        <v>2686</v>
      </c>
      <c r="D882" s="11" t="s">
        <v>2325</v>
      </c>
      <c r="E882" s="148">
        <v>95435</v>
      </c>
      <c r="F882" s="12" t="s">
        <v>767</v>
      </c>
      <c r="G882" s="10" t="s">
        <v>55</v>
      </c>
      <c r="K882" s="12" t="s">
        <v>130</v>
      </c>
      <c r="L882" s="11" t="s">
        <v>131</v>
      </c>
      <c r="M882" s="14">
        <v>238100</v>
      </c>
      <c r="N882" s="12" t="s">
        <v>2426</v>
      </c>
      <c r="O882" s="24">
        <v>45757.430023148103</v>
      </c>
      <c r="P882" s="24">
        <v>45758.4608912037</v>
      </c>
      <c r="R882" s="11" t="s">
        <v>2837</v>
      </c>
      <c r="S882" s="12" t="s">
        <v>83</v>
      </c>
      <c r="V882" s="12" t="s">
        <v>132</v>
      </c>
      <c r="AF882" s="10" t="s">
        <v>128</v>
      </c>
      <c r="AG882" s="10" t="s">
        <v>790</v>
      </c>
    </row>
    <row r="883" spans="1:33">
      <c r="A883" s="23" t="s">
        <v>2692</v>
      </c>
      <c r="B883" s="10" t="s">
        <v>2194</v>
      </c>
      <c r="C883" s="10" t="s">
        <v>2618</v>
      </c>
      <c r="D883" s="11" t="s">
        <v>325</v>
      </c>
      <c r="E883" s="12">
        <v>87082</v>
      </c>
      <c r="F883" s="12" t="s">
        <v>767</v>
      </c>
      <c r="G883" s="10" t="s">
        <v>285</v>
      </c>
      <c r="K883" s="12" t="s">
        <v>614</v>
      </c>
      <c r="L883" s="11" t="s">
        <v>615</v>
      </c>
      <c r="M883" s="14">
        <v>24002</v>
      </c>
      <c r="N883" s="12" t="s">
        <v>2427</v>
      </c>
      <c r="O883" s="24">
        <v>45757.464652777802</v>
      </c>
      <c r="P883" s="24">
        <v>45757.698414351798</v>
      </c>
      <c r="Q883" s="12" t="s">
        <v>2612</v>
      </c>
      <c r="S883" s="12" t="s">
        <v>83</v>
      </c>
      <c r="V883" s="12" t="s">
        <v>141</v>
      </c>
      <c r="AG883" s="10" t="s">
        <v>94</v>
      </c>
    </row>
    <row r="884" spans="1:33">
      <c r="A884" s="12" t="s">
        <v>2693</v>
      </c>
      <c r="B884" s="10" t="s">
        <v>2037</v>
      </c>
      <c r="C884" s="10" t="s">
        <v>2694</v>
      </c>
      <c r="D884" s="11" t="s">
        <v>494</v>
      </c>
      <c r="E884" s="12">
        <v>72237</v>
      </c>
      <c r="F884" s="12" t="s">
        <v>274</v>
      </c>
      <c r="G884" s="10" t="s">
        <v>56</v>
      </c>
      <c r="K884" s="12" t="s">
        <v>624</v>
      </c>
      <c r="L884" s="11" t="s">
        <v>625</v>
      </c>
      <c r="M884" s="14">
        <v>74610</v>
      </c>
      <c r="N884" s="12" t="s">
        <v>2451</v>
      </c>
      <c r="O884" s="24">
        <v>45757.467511574097</v>
      </c>
      <c r="P884" s="24">
        <v>45757.590266203697</v>
      </c>
      <c r="S884" s="12" t="s">
        <v>74</v>
      </c>
      <c r="T884" s="12" t="s">
        <v>333</v>
      </c>
      <c r="U884" s="12" t="s">
        <v>848</v>
      </c>
      <c r="V884" s="12" t="s">
        <v>2695</v>
      </c>
      <c r="Y884" s="12" t="s">
        <v>628</v>
      </c>
    </row>
    <row r="885" spans="1:33">
      <c r="A885" s="12" t="s">
        <v>2696</v>
      </c>
      <c r="B885" s="10" t="s">
        <v>2037</v>
      </c>
      <c r="C885" s="10" t="s">
        <v>2694</v>
      </c>
      <c r="D885" s="11" t="s">
        <v>494</v>
      </c>
      <c r="E885" s="12">
        <v>72237</v>
      </c>
      <c r="F885" s="12" t="s">
        <v>274</v>
      </c>
      <c r="G885" s="10" t="s">
        <v>56</v>
      </c>
      <c r="K885" s="12" t="s">
        <v>624</v>
      </c>
      <c r="L885" s="11" t="s">
        <v>625</v>
      </c>
      <c r="M885" s="14">
        <v>74615</v>
      </c>
      <c r="N885" s="12" t="s">
        <v>2451</v>
      </c>
      <c r="O885" s="24">
        <v>45757.467511574097</v>
      </c>
      <c r="P885" s="24">
        <v>45757.590266203697</v>
      </c>
      <c r="S885" s="12" t="s">
        <v>63</v>
      </c>
      <c r="T885" s="12" t="s">
        <v>333</v>
      </c>
      <c r="U885" s="12" t="s">
        <v>289</v>
      </c>
      <c r="V885" s="12" t="s">
        <v>2695</v>
      </c>
      <c r="Y885" s="12" t="s">
        <v>661</v>
      </c>
    </row>
    <row r="886" spans="1:33">
      <c r="A886" s="12" t="s">
        <v>2688</v>
      </c>
      <c r="B886" s="10" t="s">
        <v>2697</v>
      </c>
      <c r="C886" s="10" t="s">
        <v>1337</v>
      </c>
      <c r="D886" s="11" t="s">
        <v>501</v>
      </c>
      <c r="E886" s="12">
        <v>45408</v>
      </c>
      <c r="F886" s="12" t="s">
        <v>265</v>
      </c>
      <c r="G886" s="10" t="s">
        <v>285</v>
      </c>
      <c r="K886" s="12" t="s">
        <v>730</v>
      </c>
      <c r="L886" s="11" t="s">
        <v>731</v>
      </c>
      <c r="M886" s="14">
        <v>58301</v>
      </c>
      <c r="N886" s="12" t="s">
        <v>2426</v>
      </c>
      <c r="O886" s="24">
        <v>45757.486238425903</v>
      </c>
      <c r="P886" s="24">
        <v>45758.4608912037</v>
      </c>
      <c r="Q886" s="12" t="s">
        <v>1335</v>
      </c>
      <c r="R886" s="11" t="s">
        <v>2838</v>
      </c>
      <c r="S886" s="12" t="s">
        <v>83</v>
      </c>
      <c r="T886" s="12" t="s">
        <v>296</v>
      </c>
      <c r="V886" s="12" t="s">
        <v>161</v>
      </c>
    </row>
    <row r="887" spans="1:33">
      <c r="A887" s="12" t="s">
        <v>2687</v>
      </c>
      <c r="B887" s="10" t="s">
        <v>2698</v>
      </c>
      <c r="C887" s="10" t="s">
        <v>486</v>
      </c>
      <c r="D887" s="11" t="s">
        <v>494</v>
      </c>
      <c r="E887" s="12">
        <v>72237</v>
      </c>
      <c r="F887" s="12" t="s">
        <v>265</v>
      </c>
      <c r="G887" s="10" t="s">
        <v>285</v>
      </c>
      <c r="K887" s="12" t="s">
        <v>730</v>
      </c>
      <c r="L887" s="11" t="s">
        <v>731</v>
      </c>
      <c r="M887" s="14">
        <v>59201</v>
      </c>
      <c r="N887" s="12" t="s">
        <v>2426</v>
      </c>
      <c r="O887" s="24">
        <v>45757.486701388902</v>
      </c>
      <c r="P887" s="24">
        <v>45758.427037037</v>
      </c>
      <c r="Q887" s="12" t="s">
        <v>1062</v>
      </c>
      <c r="R887" s="11" t="s">
        <v>2839</v>
      </c>
      <c r="S887" s="12" t="s">
        <v>83</v>
      </c>
      <c r="T887" s="12" t="s">
        <v>304</v>
      </c>
      <c r="V887" s="12" t="s">
        <v>161</v>
      </c>
    </row>
    <row r="888" spans="1:33">
      <c r="A888" s="12" t="s">
        <v>2699</v>
      </c>
      <c r="B888" s="10" t="s">
        <v>2700</v>
      </c>
      <c r="C888" s="10" t="s">
        <v>736</v>
      </c>
      <c r="D888" s="11" t="s">
        <v>501</v>
      </c>
      <c r="E888" s="12">
        <v>45408</v>
      </c>
      <c r="F888" s="12" t="s">
        <v>55</v>
      </c>
      <c r="G888" s="10" t="s">
        <v>55</v>
      </c>
      <c r="K888" s="12" t="s">
        <v>730</v>
      </c>
      <c r="L888" s="11" t="s">
        <v>731</v>
      </c>
      <c r="M888" s="14">
        <v>238700</v>
      </c>
      <c r="N888" s="12" t="s">
        <v>2451</v>
      </c>
      <c r="O888" s="24">
        <v>45757.487280092602</v>
      </c>
      <c r="P888" s="24">
        <v>45758.4608912037</v>
      </c>
      <c r="S888" s="12" t="s">
        <v>83</v>
      </c>
      <c r="V888" s="12" t="s">
        <v>161</v>
      </c>
    </row>
    <row r="889" spans="1:33">
      <c r="A889" s="35" t="s">
        <v>2701</v>
      </c>
      <c r="B889" s="10" t="s">
        <v>2702</v>
      </c>
      <c r="C889" s="10" t="s">
        <v>2832</v>
      </c>
      <c r="D889" s="11" t="s">
        <v>1617</v>
      </c>
      <c r="E889" s="12">
        <v>83316</v>
      </c>
      <c r="F889" s="12" t="s">
        <v>265</v>
      </c>
      <c r="G889" s="10" t="s">
        <v>285</v>
      </c>
      <c r="K889" s="12" t="s">
        <v>130</v>
      </c>
      <c r="L889" s="11" t="s">
        <v>131</v>
      </c>
      <c r="M889" s="14">
        <v>238800</v>
      </c>
      <c r="N889" s="12" t="s">
        <v>2427</v>
      </c>
      <c r="O889" s="24">
        <v>45757.504849536999</v>
      </c>
      <c r="P889" s="24">
        <v>45758.386608796303</v>
      </c>
      <c r="S889" s="12" t="s">
        <v>83</v>
      </c>
      <c r="T889" s="12" t="s">
        <v>583</v>
      </c>
      <c r="V889" s="12" t="s">
        <v>132</v>
      </c>
    </row>
    <row r="890" spans="1:33">
      <c r="A890" s="12" t="s">
        <v>2691</v>
      </c>
      <c r="B890" s="10" t="s">
        <v>2730</v>
      </c>
      <c r="C890" s="10" t="s">
        <v>486</v>
      </c>
      <c r="D890" s="11" t="s">
        <v>2292</v>
      </c>
      <c r="E890" s="12">
        <v>47264</v>
      </c>
      <c r="F890" s="12" t="s">
        <v>265</v>
      </c>
      <c r="G890" s="10" t="s">
        <v>285</v>
      </c>
      <c r="K890" s="12" t="s">
        <v>812</v>
      </c>
      <c r="L890" s="11" t="s">
        <v>813</v>
      </c>
      <c r="M890" s="14">
        <v>64301</v>
      </c>
      <c r="N890" s="12" t="s">
        <v>2426</v>
      </c>
      <c r="O890" s="24">
        <v>45757.511805555601</v>
      </c>
      <c r="P890" s="24">
        <v>45758.427037037</v>
      </c>
      <c r="Q890" s="12" t="s">
        <v>2297</v>
      </c>
      <c r="R890" s="11" t="s">
        <v>2840</v>
      </c>
      <c r="S890" s="12" t="s">
        <v>83</v>
      </c>
      <c r="T890" s="12" t="s">
        <v>296</v>
      </c>
      <c r="V890" s="12" t="s">
        <v>915</v>
      </c>
    </row>
    <row r="891" spans="1:33">
      <c r="A891" s="12" t="s">
        <v>2689</v>
      </c>
      <c r="B891" s="10" t="s">
        <v>1691</v>
      </c>
      <c r="C891" s="10" t="s">
        <v>1689</v>
      </c>
      <c r="D891" s="11" t="s">
        <v>737</v>
      </c>
      <c r="E891" s="12">
        <v>98445</v>
      </c>
      <c r="F891" s="12" t="s">
        <v>21</v>
      </c>
      <c r="G891" s="10" t="s">
        <v>285</v>
      </c>
      <c r="K891" s="12" t="s">
        <v>124</v>
      </c>
      <c r="L891" s="11" t="s">
        <v>125</v>
      </c>
      <c r="M891" s="14">
        <v>13501</v>
      </c>
      <c r="N891" s="12" t="s">
        <v>44</v>
      </c>
      <c r="O891" s="24">
        <v>45757.513206018499</v>
      </c>
      <c r="P891" s="24">
        <v>45757.5942476852</v>
      </c>
      <c r="Q891" s="12" t="s">
        <v>1912</v>
      </c>
      <c r="S891" s="12" t="s">
        <v>63</v>
      </c>
      <c r="T891" s="12" t="s">
        <v>296</v>
      </c>
      <c r="U891" s="12" t="s">
        <v>289</v>
      </c>
      <c r="V891" s="12" t="s">
        <v>1498</v>
      </c>
      <c r="W891" s="11" t="s">
        <v>1915</v>
      </c>
      <c r="X891" s="11" t="s">
        <v>366</v>
      </c>
      <c r="Y891" s="12" t="s">
        <v>628</v>
      </c>
    </row>
    <row r="892" spans="1:33">
      <c r="A892" s="12" t="s">
        <v>2690</v>
      </c>
      <c r="B892" s="10" t="s">
        <v>1501</v>
      </c>
      <c r="C892" s="10" t="s">
        <v>1496</v>
      </c>
      <c r="D892" s="11" t="s">
        <v>737</v>
      </c>
      <c r="E892" s="12">
        <v>98445</v>
      </c>
      <c r="F892" s="12" t="s">
        <v>21</v>
      </c>
      <c r="G892" s="10" t="s">
        <v>285</v>
      </c>
      <c r="K892" s="12" t="s">
        <v>124</v>
      </c>
      <c r="L892" s="11" t="s">
        <v>125</v>
      </c>
      <c r="M892" s="14">
        <v>12701</v>
      </c>
      <c r="N892" s="12" t="s">
        <v>2426</v>
      </c>
      <c r="O892" s="24">
        <v>45757.513402777797</v>
      </c>
      <c r="P892" s="24">
        <v>45757.5942476852</v>
      </c>
      <c r="Q892" s="12" t="s">
        <v>1916</v>
      </c>
      <c r="R892" s="11" t="s">
        <v>2731</v>
      </c>
      <c r="S892" s="12" t="s">
        <v>63</v>
      </c>
      <c r="T892" s="12" t="s">
        <v>296</v>
      </c>
      <c r="U892" s="12" t="s">
        <v>289</v>
      </c>
      <c r="V892" s="12" t="s">
        <v>1498</v>
      </c>
      <c r="W892" s="11" t="s">
        <v>1918</v>
      </c>
      <c r="X892" s="11" t="s">
        <v>366</v>
      </c>
      <c r="Y892" s="12" t="s">
        <v>628</v>
      </c>
    </row>
    <row r="893" spans="1:33">
      <c r="A893" s="12" t="s">
        <v>2703</v>
      </c>
      <c r="B893" s="10" t="s">
        <v>2704</v>
      </c>
      <c r="C893" s="10" t="s">
        <v>486</v>
      </c>
      <c r="D893" s="11" t="s">
        <v>393</v>
      </c>
      <c r="E893" s="12">
        <v>90973</v>
      </c>
      <c r="F893" s="12" t="s">
        <v>265</v>
      </c>
      <c r="G893" s="10" t="s">
        <v>285</v>
      </c>
      <c r="K893" s="12" t="s">
        <v>251</v>
      </c>
      <c r="L893" s="11" t="s">
        <v>252</v>
      </c>
      <c r="M893" s="14">
        <v>239200</v>
      </c>
      <c r="N893" s="12" t="s">
        <v>2426</v>
      </c>
      <c r="O893" s="24">
        <v>45757.518923611096</v>
      </c>
      <c r="P893" s="24">
        <v>45758.386608796303</v>
      </c>
      <c r="R893" s="11" t="s">
        <v>2801</v>
      </c>
      <c r="S893" s="12" t="s">
        <v>83</v>
      </c>
      <c r="T893" s="12" t="s">
        <v>288</v>
      </c>
      <c r="V893" s="12" t="s">
        <v>364</v>
      </c>
    </row>
    <row r="894" spans="1:33">
      <c r="A894" s="22" t="s">
        <v>2705</v>
      </c>
      <c r="B894" s="10" t="s">
        <v>2732</v>
      </c>
      <c r="C894" s="10" t="s">
        <v>2733</v>
      </c>
      <c r="D894" s="11" t="s">
        <v>801</v>
      </c>
      <c r="E894" s="12">
        <v>69127</v>
      </c>
      <c r="F894" s="12" t="s">
        <v>21</v>
      </c>
      <c r="G894" s="10" t="s">
        <v>285</v>
      </c>
      <c r="K894" s="12" t="s">
        <v>72</v>
      </c>
      <c r="L894" s="11" t="s">
        <v>73</v>
      </c>
      <c r="M894" s="14">
        <v>3901</v>
      </c>
      <c r="N894" s="12" t="s">
        <v>2441</v>
      </c>
      <c r="O894" s="24">
        <v>45757.5374884259</v>
      </c>
      <c r="P894" s="24">
        <v>45757.5942476852</v>
      </c>
      <c r="Q894" s="12" t="s">
        <v>816</v>
      </c>
      <c r="S894" s="12" t="s">
        <v>83</v>
      </c>
      <c r="T894" s="12" t="s">
        <v>288</v>
      </c>
      <c r="U894" s="12" t="s">
        <v>289</v>
      </c>
      <c r="V894" s="12" t="s">
        <v>245</v>
      </c>
      <c r="W894" s="11" t="s">
        <v>819</v>
      </c>
      <c r="X894" s="11" t="s">
        <v>397</v>
      </c>
      <c r="Y894" s="12" t="s">
        <v>281</v>
      </c>
    </row>
    <row r="895" spans="1:33">
      <c r="A895" s="22" t="s">
        <v>2717</v>
      </c>
      <c r="B895" s="10" t="s">
        <v>2732</v>
      </c>
      <c r="C895" s="10" t="s">
        <v>2890</v>
      </c>
      <c r="D895" s="11" t="s">
        <v>1854</v>
      </c>
      <c r="E895" s="12">
        <v>78585</v>
      </c>
      <c r="F895" s="12" t="s">
        <v>21</v>
      </c>
      <c r="G895" s="10" t="s">
        <v>285</v>
      </c>
      <c r="K895" s="12" t="s">
        <v>72</v>
      </c>
      <c r="L895" s="11" t="s">
        <v>73</v>
      </c>
      <c r="M895" s="14">
        <v>6201</v>
      </c>
      <c r="N895" s="12" t="s">
        <v>2441</v>
      </c>
      <c r="O895" s="24">
        <v>45757.5378009259</v>
      </c>
      <c r="P895" s="24">
        <v>45757.594525462999</v>
      </c>
      <c r="Q895" s="12" t="s">
        <v>2404</v>
      </c>
      <c r="S895" s="12" t="s">
        <v>83</v>
      </c>
      <c r="T895" s="12" t="s">
        <v>296</v>
      </c>
      <c r="U895" s="12" t="s">
        <v>289</v>
      </c>
      <c r="V895" s="12" t="s">
        <v>245</v>
      </c>
      <c r="W895" s="11" t="s">
        <v>590</v>
      </c>
      <c r="X895" s="11" t="s">
        <v>397</v>
      </c>
      <c r="Y895" s="12" t="s">
        <v>281</v>
      </c>
    </row>
    <row r="896" spans="1:33">
      <c r="A896" s="12" t="s">
        <v>2715</v>
      </c>
      <c r="B896" s="10" t="s">
        <v>2732</v>
      </c>
      <c r="C896" s="10" t="s">
        <v>2734</v>
      </c>
      <c r="D896" s="11" t="s">
        <v>2292</v>
      </c>
      <c r="E896" s="12">
        <v>47264</v>
      </c>
      <c r="F896" s="12" t="s">
        <v>21</v>
      </c>
      <c r="G896" s="10" t="s">
        <v>285</v>
      </c>
      <c r="K896" s="12" t="s">
        <v>72</v>
      </c>
      <c r="L896" s="11" t="s">
        <v>73</v>
      </c>
      <c r="M896" s="14">
        <v>5701</v>
      </c>
      <c r="N896" s="12" t="s">
        <v>2426</v>
      </c>
      <c r="O896" s="24">
        <v>45757.538472222201</v>
      </c>
      <c r="P896" s="24">
        <v>45757.5942476852</v>
      </c>
      <c r="Q896" s="12" t="s">
        <v>2311</v>
      </c>
      <c r="R896" s="11" t="s">
        <v>2735</v>
      </c>
      <c r="S896" s="12" t="s">
        <v>83</v>
      </c>
      <c r="T896" s="12" t="s">
        <v>304</v>
      </c>
      <c r="U896" s="12" t="s">
        <v>289</v>
      </c>
      <c r="V896" s="12" t="s">
        <v>245</v>
      </c>
      <c r="W896" s="11" t="s">
        <v>2312</v>
      </c>
      <c r="X896" s="11" t="s">
        <v>397</v>
      </c>
      <c r="Y896" s="12" t="s">
        <v>281</v>
      </c>
    </row>
    <row r="897" spans="1:34" ht="10.199999999999999" customHeight="1">
      <c r="A897" s="22" t="s">
        <v>2736</v>
      </c>
      <c r="B897" s="10" t="s">
        <v>2732</v>
      </c>
      <c r="C897" s="10" t="s">
        <v>2737</v>
      </c>
      <c r="D897" s="11" t="s">
        <v>309</v>
      </c>
      <c r="E897" s="12">
        <v>65743</v>
      </c>
      <c r="F897" s="12" t="s">
        <v>21</v>
      </c>
      <c r="G897" s="10" t="s">
        <v>285</v>
      </c>
      <c r="K897" s="12" t="s">
        <v>72</v>
      </c>
      <c r="L897" s="11" t="s">
        <v>73</v>
      </c>
      <c r="M897" s="14">
        <v>239600</v>
      </c>
      <c r="N897" s="12" t="s">
        <v>2441</v>
      </c>
      <c r="O897" s="24">
        <v>45757.539444444403</v>
      </c>
      <c r="P897" s="24">
        <v>45757.5942476852</v>
      </c>
      <c r="S897" s="12" t="s">
        <v>83</v>
      </c>
      <c r="T897" s="12" t="s">
        <v>427</v>
      </c>
      <c r="U897" s="12" t="s">
        <v>280</v>
      </c>
      <c r="V897" s="12" t="s">
        <v>245</v>
      </c>
      <c r="W897" s="11" t="s">
        <v>2738</v>
      </c>
      <c r="Y897" s="12" t="s">
        <v>281</v>
      </c>
    </row>
    <row r="898" spans="1:34">
      <c r="A898" s="23" t="s">
        <v>2739</v>
      </c>
      <c r="B898" s="10" t="s">
        <v>2740</v>
      </c>
      <c r="C898" s="10" t="s">
        <v>2741</v>
      </c>
      <c r="D898" s="11" t="s">
        <v>294</v>
      </c>
      <c r="E898" s="12">
        <v>86361</v>
      </c>
      <c r="F898" s="12" t="s">
        <v>767</v>
      </c>
      <c r="G898" s="10" t="s">
        <v>285</v>
      </c>
      <c r="K898" s="12" t="s">
        <v>124</v>
      </c>
      <c r="L898" s="11" t="s">
        <v>125</v>
      </c>
      <c r="M898" s="14">
        <v>16510</v>
      </c>
      <c r="N898" s="12" t="s">
        <v>2427</v>
      </c>
      <c r="O898" s="24">
        <v>45757.546770833302</v>
      </c>
      <c r="P898" s="24">
        <v>45757.645613425899</v>
      </c>
      <c r="S898" s="12" t="s">
        <v>63</v>
      </c>
      <c r="V898" s="12" t="s">
        <v>933</v>
      </c>
      <c r="AG898" s="10" t="s">
        <v>85</v>
      </c>
    </row>
    <row r="899" spans="1:34" ht="10.199999999999999" customHeight="1">
      <c r="A899" s="12" t="s">
        <v>2742</v>
      </c>
      <c r="B899" s="10" t="s">
        <v>2743</v>
      </c>
      <c r="C899" s="10" t="s">
        <v>2488</v>
      </c>
      <c r="D899" s="11" t="s">
        <v>344</v>
      </c>
      <c r="E899" s="12">
        <v>84462</v>
      </c>
      <c r="F899" s="12" t="s">
        <v>767</v>
      </c>
      <c r="G899" s="10" t="s">
        <v>285</v>
      </c>
      <c r="K899" s="12" t="s">
        <v>238</v>
      </c>
      <c r="L899" s="11" t="s">
        <v>239</v>
      </c>
      <c r="M899" s="14">
        <v>34760</v>
      </c>
      <c r="N899" s="12" t="s">
        <v>2426</v>
      </c>
      <c r="O899" s="24">
        <v>45757.551817129599</v>
      </c>
      <c r="P899" s="24">
        <v>45757.765995370399</v>
      </c>
      <c r="R899" s="11" t="s">
        <v>2768</v>
      </c>
      <c r="S899" s="12" t="s">
        <v>83</v>
      </c>
      <c r="V899" s="12" t="s">
        <v>347</v>
      </c>
      <c r="AG899" s="10" t="s">
        <v>1956</v>
      </c>
    </row>
    <row r="900" spans="1:34">
      <c r="A900" s="22" t="s">
        <v>2728</v>
      </c>
      <c r="B900" s="10" t="s">
        <v>2662</v>
      </c>
      <c r="C900" s="10" t="s">
        <v>2744</v>
      </c>
      <c r="D900" s="11" t="s">
        <v>1617</v>
      </c>
      <c r="E900" s="12">
        <v>83316</v>
      </c>
      <c r="F900" s="12" t="s">
        <v>21</v>
      </c>
      <c r="G900" s="10" t="s">
        <v>285</v>
      </c>
      <c r="K900" s="12" t="s">
        <v>124</v>
      </c>
      <c r="L900" s="11" t="s">
        <v>125</v>
      </c>
      <c r="M900" s="14">
        <v>14666</v>
      </c>
      <c r="N900" s="12" t="s">
        <v>2441</v>
      </c>
      <c r="O900" s="24">
        <v>45757.571296296301</v>
      </c>
      <c r="P900" s="24">
        <v>45757.590266203697</v>
      </c>
      <c r="Q900" s="12" t="s">
        <v>2661</v>
      </c>
      <c r="S900" s="12" t="s">
        <v>63</v>
      </c>
      <c r="T900" s="12" t="s">
        <v>312</v>
      </c>
      <c r="U900" s="12" t="s">
        <v>289</v>
      </c>
      <c r="V900" s="12" t="s">
        <v>2664</v>
      </c>
      <c r="W900" s="11" t="s">
        <v>2665</v>
      </c>
      <c r="X900" s="11" t="s">
        <v>397</v>
      </c>
      <c r="Y900" s="12" t="s">
        <v>628</v>
      </c>
    </row>
    <row r="901" spans="1:34">
      <c r="A901" s="22" t="s">
        <v>2718</v>
      </c>
      <c r="B901" s="10" t="s">
        <v>2884</v>
      </c>
      <c r="C901" s="10" t="s">
        <v>2885</v>
      </c>
      <c r="D901" s="11" t="s">
        <v>370</v>
      </c>
      <c r="E901" s="12">
        <v>68843</v>
      </c>
      <c r="F901" s="12" t="s">
        <v>274</v>
      </c>
      <c r="G901" s="10" t="s">
        <v>56</v>
      </c>
      <c r="K901" s="12" t="s">
        <v>72</v>
      </c>
      <c r="L901" s="11" t="s">
        <v>73</v>
      </c>
      <c r="M901" s="14">
        <v>3002</v>
      </c>
      <c r="N901" s="12" t="s">
        <v>2441</v>
      </c>
      <c r="O901" s="24">
        <v>45757.589606481502</v>
      </c>
      <c r="P901" s="24">
        <v>45757.624976851897</v>
      </c>
      <c r="Q901" s="12" t="s">
        <v>2466</v>
      </c>
      <c r="S901" s="12" t="s">
        <v>74</v>
      </c>
      <c r="T901" s="12" t="s">
        <v>333</v>
      </c>
      <c r="U901" s="12" t="s">
        <v>848</v>
      </c>
      <c r="V901" s="12" t="s">
        <v>849</v>
      </c>
      <c r="Y901" s="12" t="s">
        <v>628</v>
      </c>
    </row>
    <row r="902" spans="1:34">
      <c r="A902" s="22" t="s">
        <v>2719</v>
      </c>
      <c r="B902" s="10" t="s">
        <v>2884</v>
      </c>
      <c r="C902" s="10" t="s">
        <v>2885</v>
      </c>
      <c r="D902" s="11" t="s">
        <v>370</v>
      </c>
      <c r="E902" s="12">
        <v>68843</v>
      </c>
      <c r="F902" s="12" t="s">
        <v>274</v>
      </c>
      <c r="G902" s="10" t="s">
        <v>56</v>
      </c>
      <c r="K902" s="12" t="s">
        <v>72</v>
      </c>
      <c r="L902" s="11" t="s">
        <v>73</v>
      </c>
      <c r="M902" s="14">
        <v>3102</v>
      </c>
      <c r="N902" s="12" t="s">
        <v>2441</v>
      </c>
      <c r="O902" s="24">
        <v>45757.589930555601</v>
      </c>
      <c r="P902" s="24">
        <v>45757.624976851897</v>
      </c>
      <c r="Q902" s="12" t="s">
        <v>2467</v>
      </c>
      <c r="S902" s="12" t="s">
        <v>63</v>
      </c>
      <c r="T902" s="12" t="s">
        <v>333</v>
      </c>
      <c r="U902" s="12" t="s">
        <v>289</v>
      </c>
      <c r="V902" s="12" t="s">
        <v>849</v>
      </c>
      <c r="Y902" s="12" t="s">
        <v>661</v>
      </c>
    </row>
    <row r="903" spans="1:34">
      <c r="A903" s="23" t="s">
        <v>2720</v>
      </c>
      <c r="B903" s="10" t="s">
        <v>184</v>
      </c>
      <c r="C903" s="10" t="s">
        <v>2488</v>
      </c>
      <c r="D903" s="11" t="s">
        <v>337</v>
      </c>
      <c r="E903" s="12">
        <v>75302</v>
      </c>
      <c r="F903" s="12" t="s">
        <v>767</v>
      </c>
      <c r="G903" s="10" t="s">
        <v>285</v>
      </c>
      <c r="K903" s="12" t="s">
        <v>72</v>
      </c>
      <c r="L903" s="11" t="s">
        <v>73</v>
      </c>
      <c r="M903" s="14">
        <v>2302</v>
      </c>
      <c r="N903" s="12" t="s">
        <v>2427</v>
      </c>
      <c r="O903" s="24">
        <v>45757.591805555603</v>
      </c>
      <c r="P903" s="24">
        <v>45757.765995370399</v>
      </c>
      <c r="Q903" s="12" t="s">
        <v>2486</v>
      </c>
      <c r="S903" s="12" t="s">
        <v>74</v>
      </c>
      <c r="V903" s="12" t="s">
        <v>186</v>
      </c>
      <c r="AF903" s="10" t="s">
        <v>1436</v>
      </c>
      <c r="AG903" s="10" t="s">
        <v>1322</v>
      </c>
      <c r="AH903" s="10" t="s">
        <v>169</v>
      </c>
    </row>
    <row r="904" spans="1:34">
      <c r="A904" s="22" t="s">
        <v>2735</v>
      </c>
      <c r="B904" s="10" t="s">
        <v>2732</v>
      </c>
      <c r="C904" s="10" t="s">
        <v>2895</v>
      </c>
      <c r="D904" s="11" t="s">
        <v>2292</v>
      </c>
      <c r="E904" s="12">
        <v>47264</v>
      </c>
      <c r="F904" s="12" t="s">
        <v>21</v>
      </c>
      <c r="G904" s="10" t="s">
        <v>285</v>
      </c>
      <c r="K904" s="12" t="s">
        <v>72</v>
      </c>
      <c r="L904" s="11" t="s">
        <v>73</v>
      </c>
      <c r="M904" s="14">
        <v>5702</v>
      </c>
      <c r="N904" s="12" t="s">
        <v>2441</v>
      </c>
      <c r="O904" s="24">
        <v>45757.596516203703</v>
      </c>
      <c r="P904" s="24">
        <v>45758.427037037</v>
      </c>
      <c r="Q904" s="12" t="s">
        <v>2715</v>
      </c>
      <c r="S904" s="12" t="s">
        <v>83</v>
      </c>
      <c r="T904" s="12" t="s">
        <v>304</v>
      </c>
      <c r="U904" s="12" t="s">
        <v>289</v>
      </c>
      <c r="V904" s="12" t="s">
        <v>245</v>
      </c>
      <c r="W904" s="11" t="s">
        <v>2312</v>
      </c>
      <c r="X904" s="11" t="s">
        <v>366</v>
      </c>
      <c r="Y904" s="12" t="s">
        <v>281</v>
      </c>
    </row>
    <row r="905" spans="1:34">
      <c r="A905" s="23" t="s">
        <v>2725</v>
      </c>
      <c r="B905" s="10" t="s">
        <v>2745</v>
      </c>
      <c r="C905" s="10" t="s">
        <v>2601</v>
      </c>
      <c r="D905" s="11" t="s">
        <v>494</v>
      </c>
      <c r="E905" s="12">
        <v>72237</v>
      </c>
      <c r="F905" s="12" t="s">
        <v>767</v>
      </c>
      <c r="G905" s="10" t="s">
        <v>285</v>
      </c>
      <c r="K905" s="12" t="s">
        <v>762</v>
      </c>
      <c r="L905" s="11" t="s">
        <v>763</v>
      </c>
      <c r="M905" s="14">
        <v>7302</v>
      </c>
      <c r="N905" s="12" t="s">
        <v>2427</v>
      </c>
      <c r="O905" s="24">
        <v>45757.6011574074</v>
      </c>
      <c r="P905" s="24">
        <v>45757.688148148103</v>
      </c>
      <c r="Q905" s="12" t="s">
        <v>2568</v>
      </c>
      <c r="S905" s="12" t="s">
        <v>83</v>
      </c>
      <c r="V905" s="12" t="s">
        <v>764</v>
      </c>
      <c r="AF905" s="10" t="s">
        <v>768</v>
      </c>
      <c r="AG905" s="10" t="s">
        <v>85</v>
      </c>
      <c r="AH905" s="10" t="s">
        <v>94</v>
      </c>
    </row>
    <row r="906" spans="1:34">
      <c r="A906" s="12" t="s">
        <v>2712</v>
      </c>
      <c r="B906" s="10" t="s">
        <v>2746</v>
      </c>
      <c r="C906" s="10" t="s">
        <v>2747</v>
      </c>
      <c r="D906" s="11" t="s">
        <v>1738</v>
      </c>
      <c r="E906" s="12">
        <v>35013</v>
      </c>
      <c r="F906" s="12" t="s">
        <v>55</v>
      </c>
      <c r="G906" s="10" t="s">
        <v>285</v>
      </c>
      <c r="K906" s="12" t="s">
        <v>230</v>
      </c>
      <c r="L906" s="11" t="s">
        <v>231</v>
      </c>
      <c r="M906" s="14">
        <v>51301</v>
      </c>
      <c r="N906" s="12" t="s">
        <v>2426</v>
      </c>
      <c r="O906" s="24">
        <v>45757.605162036998</v>
      </c>
      <c r="P906" s="24">
        <v>45758.386608796303</v>
      </c>
      <c r="Q906" s="12" t="s">
        <v>1754</v>
      </c>
      <c r="R906" s="11" t="s">
        <v>2802</v>
      </c>
      <c r="S906" s="12" t="s">
        <v>83</v>
      </c>
      <c r="T906" s="12" t="s">
        <v>333</v>
      </c>
      <c r="V906" s="12" t="s">
        <v>1753</v>
      </c>
    </row>
    <row r="907" spans="1:34">
      <c r="A907" s="22" t="s">
        <v>2723</v>
      </c>
      <c r="B907" s="10" t="s">
        <v>948</v>
      </c>
      <c r="C907" s="10" t="s">
        <v>2803</v>
      </c>
      <c r="D907" s="11" t="s">
        <v>943</v>
      </c>
      <c r="E907" s="12">
        <v>106889</v>
      </c>
      <c r="F907" s="12" t="s">
        <v>21</v>
      </c>
      <c r="G907" s="10" t="s">
        <v>285</v>
      </c>
      <c r="K907" s="12" t="s">
        <v>124</v>
      </c>
      <c r="L907" s="11" t="s">
        <v>125</v>
      </c>
      <c r="M907" s="14">
        <v>12302</v>
      </c>
      <c r="N907" s="12" t="s">
        <v>2441</v>
      </c>
      <c r="O907" s="24">
        <v>45757.605902777803</v>
      </c>
      <c r="P907" s="24">
        <v>45757.688148148103</v>
      </c>
      <c r="Q907" s="12" t="s">
        <v>2560</v>
      </c>
      <c r="S907" s="12" t="s">
        <v>74</v>
      </c>
      <c r="T907" s="12" t="s">
        <v>304</v>
      </c>
      <c r="U907" s="12" t="s">
        <v>848</v>
      </c>
      <c r="V907" s="12" t="s">
        <v>658</v>
      </c>
      <c r="W907" s="11" t="s">
        <v>950</v>
      </c>
      <c r="X907" s="11" t="s">
        <v>366</v>
      </c>
      <c r="Y907" s="12" t="s">
        <v>628</v>
      </c>
    </row>
    <row r="908" spans="1:34">
      <c r="A908" s="22" t="s">
        <v>2724</v>
      </c>
      <c r="B908" s="10" t="s">
        <v>948</v>
      </c>
      <c r="C908" s="10" t="s">
        <v>2803</v>
      </c>
      <c r="D908" s="11" t="s">
        <v>943</v>
      </c>
      <c r="E908" s="12">
        <v>106889</v>
      </c>
      <c r="F908" s="12" t="s">
        <v>21</v>
      </c>
      <c r="G908" s="10" t="s">
        <v>285</v>
      </c>
      <c r="K908" s="12" t="s">
        <v>124</v>
      </c>
      <c r="L908" s="11" t="s">
        <v>125</v>
      </c>
      <c r="M908" s="14">
        <v>12402</v>
      </c>
      <c r="N908" s="12" t="s">
        <v>2441</v>
      </c>
      <c r="O908" s="24">
        <v>45757.606342592597</v>
      </c>
      <c r="P908" s="24">
        <v>45757.688148148103</v>
      </c>
      <c r="Q908" s="12" t="s">
        <v>2561</v>
      </c>
      <c r="S908" s="12" t="s">
        <v>63</v>
      </c>
      <c r="T908" s="12" t="s">
        <v>304</v>
      </c>
      <c r="U908" s="12" t="s">
        <v>289</v>
      </c>
      <c r="V908" s="12" t="s">
        <v>658</v>
      </c>
      <c r="W908" s="11" t="s">
        <v>952</v>
      </c>
      <c r="X908" s="11" t="s">
        <v>366</v>
      </c>
      <c r="Y908" s="12" t="s">
        <v>661</v>
      </c>
    </row>
    <row r="909" spans="1:34">
      <c r="A909" s="12" t="s">
        <v>2709</v>
      </c>
      <c r="B909" s="10" t="s">
        <v>2748</v>
      </c>
      <c r="C909" s="10" t="s">
        <v>1153</v>
      </c>
      <c r="D909" s="11" t="s">
        <v>1123</v>
      </c>
      <c r="E909" s="12">
        <v>96551</v>
      </c>
      <c r="F909" s="12" t="s">
        <v>265</v>
      </c>
      <c r="G909" s="10" t="s">
        <v>285</v>
      </c>
      <c r="K909" s="12" t="s">
        <v>230</v>
      </c>
      <c r="L909" s="11" t="s">
        <v>231</v>
      </c>
      <c r="M909" s="14">
        <v>49601</v>
      </c>
      <c r="N909" s="12" t="s">
        <v>2426</v>
      </c>
      <c r="O909" s="24">
        <v>45757.609571759298</v>
      </c>
      <c r="P909" s="24">
        <v>45758.390439814801</v>
      </c>
      <c r="Q909" s="12" t="s">
        <v>1151</v>
      </c>
      <c r="R909" s="11" t="s">
        <v>2804</v>
      </c>
      <c r="S909" s="12" t="s">
        <v>83</v>
      </c>
      <c r="T909" s="12" t="s">
        <v>333</v>
      </c>
      <c r="V909" s="12" t="s">
        <v>461</v>
      </c>
    </row>
    <row r="910" spans="1:34">
      <c r="A910" s="35" t="s">
        <v>2708</v>
      </c>
      <c r="B910" s="10" t="s">
        <v>1008</v>
      </c>
      <c r="C910" s="10" t="s">
        <v>2915</v>
      </c>
      <c r="D910" s="11" t="s">
        <v>547</v>
      </c>
      <c r="E910" s="12">
        <v>105532</v>
      </c>
      <c r="F910" s="12" t="s">
        <v>265</v>
      </c>
      <c r="G910" s="10" t="s">
        <v>285</v>
      </c>
      <c r="K910" s="12" t="s">
        <v>230</v>
      </c>
      <c r="L910" s="11" t="s">
        <v>231</v>
      </c>
      <c r="M910" s="14">
        <v>50201</v>
      </c>
      <c r="N910" s="12" t="s">
        <v>2427</v>
      </c>
      <c r="O910" s="24">
        <v>45757.609895833302</v>
      </c>
      <c r="P910" s="24">
        <v>45758.410428240699</v>
      </c>
      <c r="Q910" s="12" t="s">
        <v>1007</v>
      </c>
      <c r="S910" s="12" t="s">
        <v>83</v>
      </c>
      <c r="T910" s="12" t="s">
        <v>288</v>
      </c>
      <c r="V910" s="12" t="s">
        <v>461</v>
      </c>
    </row>
    <row r="911" spans="1:34">
      <c r="A911" s="12" t="s">
        <v>2710</v>
      </c>
      <c r="B911" s="10" t="s">
        <v>1249</v>
      </c>
      <c r="C911" s="10" t="s">
        <v>1250</v>
      </c>
      <c r="D911" s="11" t="s">
        <v>1251</v>
      </c>
      <c r="E911" s="12">
        <v>70191</v>
      </c>
      <c r="F911" s="12" t="s">
        <v>21</v>
      </c>
      <c r="G911" s="10" t="s">
        <v>285</v>
      </c>
      <c r="K911" s="12" t="s">
        <v>1220</v>
      </c>
      <c r="L911" s="11" t="s">
        <v>1221</v>
      </c>
      <c r="M911" s="14">
        <v>75101</v>
      </c>
      <c r="N911" s="12" t="s">
        <v>2426</v>
      </c>
      <c r="O911" s="24">
        <v>45757.612314814804</v>
      </c>
      <c r="P911" s="24">
        <v>45757.698414351798</v>
      </c>
      <c r="Q911" s="12" t="s">
        <v>1256</v>
      </c>
      <c r="R911" s="11" t="s">
        <v>2769</v>
      </c>
      <c r="S911" s="12" t="s">
        <v>83</v>
      </c>
      <c r="T911" s="12" t="s">
        <v>681</v>
      </c>
      <c r="U911" s="12" t="s">
        <v>682</v>
      </c>
      <c r="V911" s="12" t="s">
        <v>626</v>
      </c>
      <c r="W911" s="11" t="s">
        <v>1259</v>
      </c>
      <c r="X911" s="11" t="s">
        <v>366</v>
      </c>
      <c r="Y911" s="12" t="s">
        <v>628</v>
      </c>
    </row>
    <row r="912" spans="1:34">
      <c r="A912" s="12" t="s">
        <v>2711</v>
      </c>
      <c r="B912" s="10" t="s">
        <v>1254</v>
      </c>
      <c r="C912" s="10" t="s">
        <v>1250</v>
      </c>
      <c r="D912" s="11" t="s">
        <v>1251</v>
      </c>
      <c r="E912" s="12">
        <v>70191</v>
      </c>
      <c r="F912" s="12" t="s">
        <v>21</v>
      </c>
      <c r="G912" s="10" t="s">
        <v>285</v>
      </c>
      <c r="K912" s="12" t="s">
        <v>1220</v>
      </c>
      <c r="L912" s="11" t="s">
        <v>1221</v>
      </c>
      <c r="M912" s="14">
        <v>75201</v>
      </c>
      <c r="N912" s="12" t="s">
        <v>2426</v>
      </c>
      <c r="O912" s="24">
        <v>45757.612488425897</v>
      </c>
      <c r="P912" s="24">
        <v>45758.409398148098</v>
      </c>
      <c r="Q912" s="12" t="s">
        <v>1271</v>
      </c>
      <c r="R912" s="11" t="s">
        <v>2805</v>
      </c>
      <c r="S912" s="12" t="s">
        <v>83</v>
      </c>
      <c r="T912" s="12" t="s">
        <v>288</v>
      </c>
      <c r="U912" s="12" t="s">
        <v>289</v>
      </c>
      <c r="V912" s="12" t="s">
        <v>2132</v>
      </c>
      <c r="W912" s="11" t="s">
        <v>1273</v>
      </c>
      <c r="X912" s="11" t="s">
        <v>366</v>
      </c>
      <c r="Y912" s="12" t="s">
        <v>628</v>
      </c>
    </row>
    <row r="913" spans="1:33">
      <c r="A913" s="12" t="s">
        <v>2729</v>
      </c>
      <c r="B913" s="10" t="s">
        <v>1894</v>
      </c>
      <c r="C913" s="10" t="s">
        <v>2673</v>
      </c>
      <c r="D913" s="11" t="s">
        <v>443</v>
      </c>
      <c r="E913" s="12">
        <v>88466</v>
      </c>
      <c r="F913" s="12" t="s">
        <v>21</v>
      </c>
      <c r="G913" s="10" t="s">
        <v>285</v>
      </c>
      <c r="K913" s="12" t="s">
        <v>124</v>
      </c>
      <c r="L913" s="11" t="s">
        <v>125</v>
      </c>
      <c r="M913" s="14">
        <v>8802</v>
      </c>
      <c r="N913" s="12" t="s">
        <v>44</v>
      </c>
      <c r="O913" s="24">
        <v>45757.616134259297</v>
      </c>
      <c r="P913" s="24">
        <v>45761.476053240702</v>
      </c>
      <c r="Q913" s="12" t="s">
        <v>2645</v>
      </c>
      <c r="S913" s="12" t="s">
        <v>63</v>
      </c>
      <c r="T913" s="12" t="s">
        <v>304</v>
      </c>
      <c r="U913" s="12" t="s">
        <v>289</v>
      </c>
      <c r="V913" s="12" t="s">
        <v>258</v>
      </c>
      <c r="W913" s="11" t="s">
        <v>1895</v>
      </c>
      <c r="X913" s="11" t="s">
        <v>366</v>
      </c>
      <c r="Y913" s="12" t="s">
        <v>628</v>
      </c>
    </row>
    <row r="914" spans="1:33">
      <c r="A914" s="35" t="s">
        <v>2727</v>
      </c>
      <c r="B914" s="10" t="s">
        <v>2650</v>
      </c>
      <c r="C914" s="10" t="s">
        <v>2916</v>
      </c>
      <c r="D914" s="11" t="s">
        <v>294</v>
      </c>
      <c r="E914" s="12">
        <v>86361</v>
      </c>
      <c r="F914" s="12" t="s">
        <v>265</v>
      </c>
      <c r="G914" s="10" t="s">
        <v>285</v>
      </c>
      <c r="K914" s="12" t="s">
        <v>139</v>
      </c>
      <c r="L914" s="11" t="s">
        <v>140</v>
      </c>
      <c r="M914" s="14">
        <v>20402</v>
      </c>
      <c r="N914" s="12" t="s">
        <v>2427</v>
      </c>
      <c r="O914" s="24">
        <v>45757.619652777801</v>
      </c>
      <c r="P914" s="24">
        <v>45757.698414351798</v>
      </c>
      <c r="Q914" s="12" t="s">
        <v>2634</v>
      </c>
      <c r="S914" s="12" t="s">
        <v>83</v>
      </c>
      <c r="T914" s="12" t="s">
        <v>296</v>
      </c>
      <c r="V914" s="12" t="s">
        <v>141</v>
      </c>
    </row>
    <row r="915" spans="1:33">
      <c r="A915" s="22" t="s">
        <v>2716</v>
      </c>
      <c r="B915" s="10" t="s">
        <v>2338</v>
      </c>
      <c r="C915" s="10" t="s">
        <v>2749</v>
      </c>
      <c r="D915" s="11" t="s">
        <v>344</v>
      </c>
      <c r="E915" s="12">
        <v>84462</v>
      </c>
      <c r="F915" s="12" t="s">
        <v>21</v>
      </c>
      <c r="G915" s="10" t="s">
        <v>285</v>
      </c>
      <c r="K915" s="12" t="s">
        <v>124</v>
      </c>
      <c r="L915" s="11" t="s">
        <v>125</v>
      </c>
      <c r="M915" s="14">
        <v>12801</v>
      </c>
      <c r="N915" s="28" t="s">
        <v>2441</v>
      </c>
      <c r="O915" s="24">
        <v>45757.628483796303</v>
      </c>
      <c r="P915" s="24">
        <v>45761.476053240702</v>
      </c>
      <c r="Q915" s="12" t="s">
        <v>2337</v>
      </c>
      <c r="S915" s="12" t="s">
        <v>63</v>
      </c>
      <c r="T915" s="12" t="s">
        <v>296</v>
      </c>
      <c r="U915" s="12" t="s">
        <v>289</v>
      </c>
      <c r="V915" s="12" t="s">
        <v>1498</v>
      </c>
      <c r="W915" s="11" t="s">
        <v>2343</v>
      </c>
      <c r="X915" s="11" t="s">
        <v>366</v>
      </c>
      <c r="Y915" s="12" t="s">
        <v>628</v>
      </c>
    </row>
    <row r="916" spans="1:33">
      <c r="A916" s="22" t="s">
        <v>2731</v>
      </c>
      <c r="B916" s="10" t="s">
        <v>1501</v>
      </c>
      <c r="C916" s="10" t="s">
        <v>1496</v>
      </c>
      <c r="D916" s="11" t="s">
        <v>737</v>
      </c>
      <c r="E916" s="12">
        <v>98445</v>
      </c>
      <c r="F916" s="12" t="s">
        <v>21</v>
      </c>
      <c r="G916" s="10" t="s">
        <v>285</v>
      </c>
      <c r="K916" s="12" t="s">
        <v>124</v>
      </c>
      <c r="L916" s="11" t="s">
        <v>125</v>
      </c>
      <c r="M916" s="14">
        <v>12702</v>
      </c>
      <c r="N916" s="12" t="s">
        <v>2441</v>
      </c>
      <c r="O916" s="24">
        <v>45757.636261574102</v>
      </c>
      <c r="P916" s="24">
        <v>45757.645613425899</v>
      </c>
      <c r="Q916" s="12" t="s">
        <v>2690</v>
      </c>
      <c r="S916" s="12" t="s">
        <v>63</v>
      </c>
      <c r="T916" s="12" t="s">
        <v>296</v>
      </c>
      <c r="U916" s="12" t="s">
        <v>289</v>
      </c>
      <c r="V916" s="12" t="s">
        <v>1498</v>
      </c>
      <c r="W916" s="11" t="s">
        <v>1918</v>
      </c>
      <c r="X916" s="11" t="s">
        <v>42</v>
      </c>
      <c r="Y916" s="12" t="s">
        <v>628</v>
      </c>
    </row>
    <row r="917" spans="1:33" ht="10.199999999999999" customHeight="1">
      <c r="A917" s="35" t="s">
        <v>2714</v>
      </c>
      <c r="B917" s="10" t="s">
        <v>2220</v>
      </c>
      <c r="C917" s="10" t="s">
        <v>2917</v>
      </c>
      <c r="D917" s="11" t="s">
        <v>325</v>
      </c>
      <c r="E917" s="12">
        <v>87082</v>
      </c>
      <c r="F917" s="12" t="s">
        <v>265</v>
      </c>
      <c r="G917" s="10" t="s">
        <v>285</v>
      </c>
      <c r="K917" s="12" t="s">
        <v>230</v>
      </c>
      <c r="L917" s="11" t="s">
        <v>231</v>
      </c>
      <c r="M917" s="14">
        <v>49801</v>
      </c>
      <c r="N917" s="12" t="s">
        <v>2427</v>
      </c>
      <c r="O917" s="24">
        <v>45757.644108796303</v>
      </c>
      <c r="P917" s="24">
        <v>45758.386608796303</v>
      </c>
      <c r="Q917" s="12" t="s">
        <v>2219</v>
      </c>
      <c r="S917" s="12" t="s">
        <v>83</v>
      </c>
      <c r="T917" s="12" t="s">
        <v>362</v>
      </c>
      <c r="V917" s="12" t="s">
        <v>461</v>
      </c>
    </row>
    <row r="918" spans="1:33">
      <c r="A918" s="22" t="s">
        <v>2726</v>
      </c>
      <c r="B918" s="10" t="s">
        <v>2114</v>
      </c>
      <c r="C918" s="10" t="s">
        <v>2894</v>
      </c>
      <c r="D918" s="11" t="s">
        <v>393</v>
      </c>
      <c r="E918" s="12">
        <v>90973</v>
      </c>
      <c r="F918" s="12" t="s">
        <v>21</v>
      </c>
      <c r="G918" s="10" t="s">
        <v>285</v>
      </c>
      <c r="K918" s="12" t="s">
        <v>124</v>
      </c>
      <c r="L918" s="11" t="s">
        <v>125</v>
      </c>
      <c r="M918" s="14">
        <v>15602</v>
      </c>
      <c r="N918" s="12" t="s">
        <v>2441</v>
      </c>
      <c r="O918" s="24">
        <v>45757.644664351901</v>
      </c>
      <c r="P918" s="24">
        <v>45757.688148148103</v>
      </c>
      <c r="Q918" s="12" t="s">
        <v>2611</v>
      </c>
      <c r="S918" s="12" t="s">
        <v>63</v>
      </c>
      <c r="T918" s="12" t="s">
        <v>304</v>
      </c>
      <c r="U918" s="12" t="s">
        <v>289</v>
      </c>
      <c r="V918" s="12" t="s">
        <v>2118</v>
      </c>
      <c r="W918" s="11" t="s">
        <v>2119</v>
      </c>
      <c r="X918" s="11" t="s">
        <v>42</v>
      </c>
      <c r="Y918" s="12" t="s">
        <v>628</v>
      </c>
    </row>
    <row r="919" spans="1:33">
      <c r="A919" s="12" t="s">
        <v>2713</v>
      </c>
      <c r="B919" s="10" t="s">
        <v>2750</v>
      </c>
      <c r="C919" s="10" t="s">
        <v>2526</v>
      </c>
      <c r="D919" s="11" t="s">
        <v>526</v>
      </c>
      <c r="E919" s="12">
        <v>78235</v>
      </c>
      <c r="F919" s="12" t="s">
        <v>767</v>
      </c>
      <c r="G919" s="10" t="s">
        <v>285</v>
      </c>
      <c r="K919" s="12" t="s">
        <v>107</v>
      </c>
      <c r="L919" s="11" t="s">
        <v>108</v>
      </c>
      <c r="M919" s="14">
        <v>65001</v>
      </c>
      <c r="N919" s="12" t="s">
        <v>2426</v>
      </c>
      <c r="O919" s="24">
        <v>45757.647812499999</v>
      </c>
      <c r="P919" s="24">
        <v>45758.409791666701</v>
      </c>
      <c r="Q919" s="12" t="s">
        <v>114</v>
      </c>
      <c r="R919" s="11" t="s">
        <v>2841</v>
      </c>
      <c r="S919" s="12" t="s">
        <v>83</v>
      </c>
      <c r="V919" s="12" t="s">
        <v>710</v>
      </c>
      <c r="AF919" s="10" t="s">
        <v>2842</v>
      </c>
      <c r="AG919" s="10" t="s">
        <v>1793</v>
      </c>
    </row>
    <row r="920" spans="1:33">
      <c r="A920" s="12" t="s">
        <v>2706</v>
      </c>
      <c r="B920" s="10" t="s">
        <v>2751</v>
      </c>
      <c r="C920" s="10" t="s">
        <v>293</v>
      </c>
      <c r="D920" s="11" t="s">
        <v>470</v>
      </c>
      <c r="E920" s="12">
        <v>62128</v>
      </c>
      <c r="F920" s="12" t="s">
        <v>265</v>
      </c>
      <c r="G920" s="10" t="s">
        <v>285</v>
      </c>
      <c r="K920" s="12" t="s">
        <v>230</v>
      </c>
      <c r="L920" s="11" t="s">
        <v>231</v>
      </c>
      <c r="M920" s="14">
        <v>49301</v>
      </c>
      <c r="N920" s="12" t="s">
        <v>2426</v>
      </c>
      <c r="O920" s="24">
        <v>45757.649212962999</v>
      </c>
      <c r="P920" s="24">
        <v>45758.386608796303</v>
      </c>
      <c r="Q920" s="12" t="s">
        <v>965</v>
      </c>
      <c r="R920" s="11" t="s">
        <v>2806</v>
      </c>
      <c r="S920" s="12" t="s">
        <v>83</v>
      </c>
      <c r="T920" s="12" t="s">
        <v>333</v>
      </c>
      <c r="V920" s="12" t="s">
        <v>461</v>
      </c>
    </row>
    <row r="921" spans="1:33">
      <c r="A921" s="12" t="s">
        <v>2707</v>
      </c>
      <c r="B921" s="10" t="s">
        <v>1964</v>
      </c>
      <c r="C921" s="10" t="s">
        <v>2843</v>
      </c>
      <c r="D921" s="11" t="s">
        <v>470</v>
      </c>
      <c r="E921" s="12">
        <v>62128</v>
      </c>
      <c r="F921" s="12" t="s">
        <v>265</v>
      </c>
      <c r="G921" s="10" t="s">
        <v>285</v>
      </c>
      <c r="K921" s="12" t="s">
        <v>107</v>
      </c>
      <c r="L921" s="11" t="s">
        <v>108</v>
      </c>
      <c r="M921" s="14">
        <v>65101</v>
      </c>
      <c r="N921" s="12" t="s">
        <v>2426</v>
      </c>
      <c r="O921" s="24">
        <v>45757.649953703702</v>
      </c>
      <c r="P921" s="24">
        <v>45758.494768518503</v>
      </c>
      <c r="Q921" s="12" t="s">
        <v>977</v>
      </c>
      <c r="R921" s="11" t="s">
        <v>2844</v>
      </c>
      <c r="S921" s="12" t="s">
        <v>83</v>
      </c>
      <c r="T921" s="12" t="s">
        <v>383</v>
      </c>
      <c r="V921" s="12" t="s">
        <v>710</v>
      </c>
    </row>
    <row r="922" spans="1:33">
      <c r="A922" s="35" t="s">
        <v>2770</v>
      </c>
      <c r="B922" s="10" t="s">
        <v>2771</v>
      </c>
      <c r="C922" s="10" t="s">
        <v>263</v>
      </c>
      <c r="D922" s="11" t="s">
        <v>1943</v>
      </c>
      <c r="E922" s="148">
        <v>86345</v>
      </c>
      <c r="F922" s="12" t="s">
        <v>265</v>
      </c>
      <c r="G922" s="10" t="s">
        <v>285</v>
      </c>
      <c r="K922" s="12" t="s">
        <v>238</v>
      </c>
      <c r="L922" s="11" t="s">
        <v>239</v>
      </c>
      <c r="M922" s="14">
        <v>34770</v>
      </c>
      <c r="N922" s="12" t="s">
        <v>2427</v>
      </c>
      <c r="O922" s="24">
        <v>45757.680659722202</v>
      </c>
      <c r="P922" s="24">
        <v>45757.765995370399</v>
      </c>
      <c r="S922" s="12" t="s">
        <v>83</v>
      </c>
      <c r="T922" s="12" t="s">
        <v>2772</v>
      </c>
      <c r="V922" s="12" t="s">
        <v>347</v>
      </c>
    </row>
    <row r="923" spans="1:33">
      <c r="A923" s="12" t="s">
        <v>2773</v>
      </c>
      <c r="B923" s="10" t="s">
        <v>2774</v>
      </c>
      <c r="C923" s="10" t="s">
        <v>981</v>
      </c>
      <c r="D923" s="11" t="s">
        <v>2953</v>
      </c>
      <c r="E923" s="12" t="s">
        <v>2954</v>
      </c>
      <c r="F923" s="12" t="s">
        <v>265</v>
      </c>
      <c r="G923" s="10" t="s">
        <v>285</v>
      </c>
      <c r="K923" s="12" t="s">
        <v>238</v>
      </c>
      <c r="L923" s="11" t="s">
        <v>239</v>
      </c>
      <c r="M923" s="14">
        <v>34780</v>
      </c>
      <c r="N923" s="12" t="s">
        <v>2426</v>
      </c>
      <c r="O923" s="24">
        <v>45757.680659722202</v>
      </c>
      <c r="P923" s="24">
        <v>45757.8120949074</v>
      </c>
      <c r="R923" s="11" t="s">
        <v>2790</v>
      </c>
      <c r="S923" s="12" t="s">
        <v>83</v>
      </c>
      <c r="T923" s="12" t="s">
        <v>427</v>
      </c>
      <c r="V923" s="12" t="s">
        <v>347</v>
      </c>
    </row>
    <row r="924" spans="1:33">
      <c r="A924" s="35" t="s">
        <v>2760</v>
      </c>
      <c r="B924" s="10" t="s">
        <v>2759</v>
      </c>
      <c r="C924" s="10" t="s">
        <v>2918</v>
      </c>
      <c r="D924" s="11" t="s">
        <v>409</v>
      </c>
      <c r="E924" s="12">
        <v>34281</v>
      </c>
      <c r="F924" s="12" t="s">
        <v>265</v>
      </c>
      <c r="G924" s="10" t="s">
        <v>285</v>
      </c>
      <c r="K924" s="12" t="s">
        <v>268</v>
      </c>
      <c r="L924" s="11" t="s">
        <v>269</v>
      </c>
      <c r="M924" s="14">
        <v>47101</v>
      </c>
      <c r="N924" s="12" t="s">
        <v>2427</v>
      </c>
      <c r="O924" s="24">
        <v>45757.683541666702</v>
      </c>
      <c r="P924" s="24">
        <v>45758.390439814801</v>
      </c>
      <c r="Q924" s="12" t="s">
        <v>1430</v>
      </c>
      <c r="S924" s="12" t="s">
        <v>83</v>
      </c>
      <c r="T924" s="12" t="s">
        <v>312</v>
      </c>
      <c r="V924" s="12" t="s">
        <v>93</v>
      </c>
    </row>
    <row r="925" spans="1:33">
      <c r="A925" s="12" t="s">
        <v>2752</v>
      </c>
      <c r="B925" s="10" t="s">
        <v>2775</v>
      </c>
      <c r="C925" s="10" t="s">
        <v>263</v>
      </c>
      <c r="D925" s="11" t="s">
        <v>264</v>
      </c>
      <c r="E925" s="12">
        <v>70300</v>
      </c>
      <c r="F925" s="12" t="s">
        <v>265</v>
      </c>
      <c r="G925" s="10" t="s">
        <v>285</v>
      </c>
      <c r="K925" s="12" t="s">
        <v>91</v>
      </c>
      <c r="L925" s="11" t="s">
        <v>92</v>
      </c>
      <c r="M925" s="14">
        <v>44301</v>
      </c>
      <c r="N925" s="12" t="s">
        <v>2426</v>
      </c>
      <c r="O925" s="24">
        <v>45757.696284722202</v>
      </c>
      <c r="P925" s="24">
        <v>45758.386608796303</v>
      </c>
      <c r="Q925" s="12" t="s">
        <v>261</v>
      </c>
      <c r="R925" s="11" t="s">
        <v>2807</v>
      </c>
      <c r="S925" s="12" t="s">
        <v>83</v>
      </c>
      <c r="T925" s="12" t="s">
        <v>333</v>
      </c>
      <c r="V925" s="12" t="s">
        <v>93</v>
      </c>
    </row>
    <row r="926" spans="1:33">
      <c r="A926" s="22" t="s">
        <v>2765</v>
      </c>
      <c r="B926" s="10" t="s">
        <v>1773</v>
      </c>
      <c r="C926" s="10" t="s">
        <v>2776</v>
      </c>
      <c r="D926" s="11" t="s">
        <v>501</v>
      </c>
      <c r="E926" s="12">
        <v>45408</v>
      </c>
      <c r="F926" s="12" t="s">
        <v>21</v>
      </c>
      <c r="G926" s="10" t="s">
        <v>285</v>
      </c>
      <c r="K926" s="12" t="s">
        <v>624</v>
      </c>
      <c r="L926" s="11" t="s">
        <v>625</v>
      </c>
      <c r="M926" s="14">
        <v>75400</v>
      </c>
      <c r="N926" s="12" t="s">
        <v>2441</v>
      </c>
      <c r="O926" s="24">
        <v>45757.696817129603</v>
      </c>
      <c r="P926" s="24">
        <v>45758.409398148098</v>
      </c>
      <c r="Q926" s="12" t="s">
        <v>2500</v>
      </c>
      <c r="S926" s="12" t="s">
        <v>83</v>
      </c>
      <c r="T926" s="12" t="s">
        <v>288</v>
      </c>
      <c r="U926" s="12" t="s">
        <v>289</v>
      </c>
      <c r="V926" s="12" t="s">
        <v>2132</v>
      </c>
      <c r="W926" s="11" t="s">
        <v>1775</v>
      </c>
      <c r="X926" s="11" t="s">
        <v>366</v>
      </c>
      <c r="Y926" s="12" t="s">
        <v>628</v>
      </c>
    </row>
    <row r="927" spans="1:33">
      <c r="A927" s="12" t="s">
        <v>2777</v>
      </c>
      <c r="B927" s="10" t="s">
        <v>2845</v>
      </c>
      <c r="C927" s="10" t="s">
        <v>2846</v>
      </c>
      <c r="D927" s="11" t="s">
        <v>325</v>
      </c>
      <c r="E927" s="12">
        <v>87082</v>
      </c>
      <c r="F927" s="12" t="s">
        <v>265</v>
      </c>
      <c r="G927" s="10" t="s">
        <v>285</v>
      </c>
      <c r="K927" s="12" t="s">
        <v>812</v>
      </c>
      <c r="L927" s="11" t="s">
        <v>813</v>
      </c>
      <c r="M927" s="14">
        <v>242600</v>
      </c>
      <c r="N927" s="12" t="s">
        <v>2426</v>
      </c>
      <c r="O927" s="24">
        <v>45757.700949074097</v>
      </c>
      <c r="P927" s="24">
        <v>45758.460902777799</v>
      </c>
      <c r="R927" s="11" t="s">
        <v>2847</v>
      </c>
      <c r="S927" s="12" t="s">
        <v>83</v>
      </c>
      <c r="T927" s="12" t="s">
        <v>413</v>
      </c>
      <c r="V927" s="12" t="s">
        <v>915</v>
      </c>
    </row>
    <row r="928" spans="1:33" ht="10.199999999999999" customHeight="1">
      <c r="A928" s="12" t="s">
        <v>2754</v>
      </c>
      <c r="B928" s="10" t="s">
        <v>2778</v>
      </c>
      <c r="C928" s="10" t="s">
        <v>1114</v>
      </c>
      <c r="D928" s="11" t="s">
        <v>1092</v>
      </c>
      <c r="E928" s="12">
        <v>96451</v>
      </c>
      <c r="F928" s="12" t="s">
        <v>265</v>
      </c>
      <c r="G928" s="10" t="s">
        <v>285</v>
      </c>
      <c r="K928" s="12" t="s">
        <v>107</v>
      </c>
      <c r="L928" s="11" t="s">
        <v>108</v>
      </c>
      <c r="M928" s="14">
        <v>65801</v>
      </c>
      <c r="N928" s="12" t="s">
        <v>2426</v>
      </c>
      <c r="O928" s="24">
        <v>45757.703506944403</v>
      </c>
      <c r="P928" s="24">
        <v>45758.410428240699</v>
      </c>
      <c r="Q928" s="12" t="s">
        <v>1112</v>
      </c>
      <c r="R928" s="11" t="s">
        <v>2848</v>
      </c>
      <c r="S928" s="12" t="s">
        <v>83</v>
      </c>
      <c r="T928" s="12" t="s">
        <v>404</v>
      </c>
      <c r="V928" s="12" t="s">
        <v>710</v>
      </c>
    </row>
    <row r="929" spans="1:34">
      <c r="A929" s="12" t="s">
        <v>2755</v>
      </c>
      <c r="B929" s="10" t="s">
        <v>2779</v>
      </c>
      <c r="C929" s="10" t="s">
        <v>2849</v>
      </c>
      <c r="D929" s="11" t="s">
        <v>294</v>
      </c>
      <c r="E929" s="12">
        <v>86361</v>
      </c>
      <c r="F929" s="12" t="s">
        <v>265</v>
      </c>
      <c r="G929" s="10" t="s">
        <v>285</v>
      </c>
      <c r="K929" s="12" t="s">
        <v>812</v>
      </c>
      <c r="L929" s="11" t="s">
        <v>813</v>
      </c>
      <c r="M929" s="14">
        <v>63201</v>
      </c>
      <c r="N929" s="12" t="s">
        <v>2426</v>
      </c>
      <c r="O929" s="24">
        <v>45757.716539351903</v>
      </c>
      <c r="P929" s="24">
        <v>45758.460902777799</v>
      </c>
      <c r="Q929" s="12" t="s">
        <v>1140</v>
      </c>
      <c r="R929" s="11" t="s">
        <v>2850</v>
      </c>
      <c r="S929" s="12" t="s">
        <v>83</v>
      </c>
      <c r="T929" s="12" t="s">
        <v>510</v>
      </c>
      <c r="V929" s="12" t="s">
        <v>915</v>
      </c>
    </row>
    <row r="930" spans="1:34">
      <c r="A930" s="22" t="s">
        <v>2769</v>
      </c>
      <c r="B930" s="10" t="s">
        <v>1249</v>
      </c>
      <c r="C930" s="10" t="s">
        <v>2919</v>
      </c>
      <c r="D930" s="11" t="s">
        <v>1251</v>
      </c>
      <c r="E930" s="12">
        <v>70191</v>
      </c>
      <c r="F930" s="12" t="s">
        <v>21</v>
      </c>
      <c r="G930" s="10" t="s">
        <v>285</v>
      </c>
      <c r="K930" s="12" t="s">
        <v>1220</v>
      </c>
      <c r="L930" s="11" t="s">
        <v>1221</v>
      </c>
      <c r="M930" s="14">
        <v>75102</v>
      </c>
      <c r="N930" s="12" t="s">
        <v>2441</v>
      </c>
      <c r="O930" s="24">
        <v>45757.722083333298</v>
      </c>
      <c r="P930" s="24">
        <v>45758.409398148098</v>
      </c>
      <c r="Q930" s="12" t="s">
        <v>2710</v>
      </c>
      <c r="S930" s="12" t="s">
        <v>83</v>
      </c>
      <c r="T930" s="12" t="s">
        <v>681</v>
      </c>
      <c r="U930" s="12" t="s">
        <v>682</v>
      </c>
      <c r="V930" s="12" t="s">
        <v>2796</v>
      </c>
      <c r="W930" s="11" t="s">
        <v>1259</v>
      </c>
      <c r="X930" s="11" t="s">
        <v>42</v>
      </c>
      <c r="Y930" s="12" t="s">
        <v>628</v>
      </c>
    </row>
    <row r="931" spans="1:34">
      <c r="A931" s="12" t="s">
        <v>2780</v>
      </c>
      <c r="B931" s="10" t="s">
        <v>2781</v>
      </c>
      <c r="C931" s="10" t="s">
        <v>2851</v>
      </c>
      <c r="D931" s="11" t="s">
        <v>1169</v>
      </c>
      <c r="E931" s="12">
        <v>106431</v>
      </c>
      <c r="F931" s="12" t="s">
        <v>265</v>
      </c>
      <c r="G931" s="10" t="s">
        <v>285</v>
      </c>
      <c r="K931" s="12" t="s">
        <v>812</v>
      </c>
      <c r="L931" s="11" t="s">
        <v>813</v>
      </c>
      <c r="M931" s="14">
        <v>243000</v>
      </c>
      <c r="N931" s="12" t="s">
        <v>2426</v>
      </c>
      <c r="O931" s="24">
        <v>45757.731793981497</v>
      </c>
      <c r="P931" s="24">
        <v>45758.460902777799</v>
      </c>
      <c r="R931" s="11" t="s">
        <v>2852</v>
      </c>
      <c r="S931" s="12" t="s">
        <v>83</v>
      </c>
      <c r="T931" s="12" t="s">
        <v>312</v>
      </c>
      <c r="V931" s="12" t="s">
        <v>915</v>
      </c>
    </row>
    <row r="932" spans="1:34">
      <c r="A932" s="35" t="s">
        <v>2761</v>
      </c>
      <c r="B932" s="10" t="s">
        <v>2782</v>
      </c>
      <c r="C932" s="10" t="s">
        <v>2920</v>
      </c>
      <c r="D932" s="11" t="s">
        <v>443</v>
      </c>
      <c r="E932" s="12">
        <v>88466</v>
      </c>
      <c r="F932" s="12" t="s">
        <v>265</v>
      </c>
      <c r="G932" s="10" t="s">
        <v>285</v>
      </c>
      <c r="K932" s="12" t="s">
        <v>91</v>
      </c>
      <c r="L932" s="11" t="s">
        <v>92</v>
      </c>
      <c r="M932" s="14">
        <v>46001</v>
      </c>
      <c r="N932" s="12" t="s">
        <v>2427</v>
      </c>
      <c r="O932" s="24">
        <v>45757.733425925901</v>
      </c>
      <c r="P932" s="24">
        <v>45758.409398148098</v>
      </c>
      <c r="Q932" s="12" t="s">
        <v>1636</v>
      </c>
      <c r="S932" s="12" t="s">
        <v>83</v>
      </c>
      <c r="T932" s="12" t="s">
        <v>296</v>
      </c>
      <c r="V932" s="12" t="s">
        <v>93</v>
      </c>
    </row>
    <row r="933" spans="1:34">
      <c r="A933" s="35" t="s">
        <v>2766</v>
      </c>
      <c r="B933" s="10" t="s">
        <v>1534</v>
      </c>
      <c r="C933" s="10" t="s">
        <v>2921</v>
      </c>
      <c r="D933" s="11" t="s">
        <v>737</v>
      </c>
      <c r="E933" s="12">
        <v>98445</v>
      </c>
      <c r="F933" s="12" t="s">
        <v>265</v>
      </c>
      <c r="G933" s="10" t="s">
        <v>285</v>
      </c>
      <c r="K933" s="12" t="s">
        <v>634</v>
      </c>
      <c r="L933" s="11" t="s">
        <v>635</v>
      </c>
      <c r="M933" s="14">
        <v>27502</v>
      </c>
      <c r="N933" s="12" t="s">
        <v>2427</v>
      </c>
      <c r="O933" s="24">
        <v>45757.753333333298</v>
      </c>
      <c r="P933" s="24">
        <v>45757.765995370399</v>
      </c>
      <c r="Q933" s="12" t="s">
        <v>2565</v>
      </c>
      <c r="S933" s="12" t="s">
        <v>83</v>
      </c>
      <c r="T933" s="12" t="s">
        <v>296</v>
      </c>
      <c r="V933" s="12" t="s">
        <v>347</v>
      </c>
    </row>
    <row r="934" spans="1:34" ht="10.199999999999999" customHeight="1">
      <c r="A934" s="12" t="s">
        <v>2762</v>
      </c>
      <c r="B934" s="10" t="s">
        <v>2783</v>
      </c>
      <c r="C934" s="10" t="s">
        <v>486</v>
      </c>
      <c r="D934" s="11" t="s">
        <v>450</v>
      </c>
      <c r="E934" s="12">
        <v>41216</v>
      </c>
      <c r="F934" s="12" t="s">
        <v>265</v>
      </c>
      <c r="G934" s="10" t="s">
        <v>285</v>
      </c>
      <c r="K934" s="12" t="s">
        <v>91</v>
      </c>
      <c r="L934" s="11" t="s">
        <v>92</v>
      </c>
      <c r="M934" s="14">
        <v>44501</v>
      </c>
      <c r="N934" s="12" t="s">
        <v>2426</v>
      </c>
      <c r="O934" s="24">
        <v>45757.758206018501</v>
      </c>
      <c r="P934" s="24">
        <v>45758.390439814801</v>
      </c>
      <c r="Q934" s="12" t="s">
        <v>2056</v>
      </c>
      <c r="R934" s="11" t="s">
        <v>2853</v>
      </c>
      <c r="S934" s="12" t="s">
        <v>83</v>
      </c>
      <c r="T934" s="12" t="s">
        <v>304</v>
      </c>
      <c r="V934" s="12" t="s">
        <v>93</v>
      </c>
    </row>
    <row r="935" spans="1:34" ht="10.199999999999999" customHeight="1">
      <c r="A935" s="12" t="s">
        <v>2784</v>
      </c>
      <c r="B935" s="10" t="s">
        <v>2785</v>
      </c>
      <c r="C935" s="10" t="s">
        <v>2854</v>
      </c>
      <c r="D935" s="11" t="s">
        <v>450</v>
      </c>
      <c r="E935" s="12">
        <v>41216</v>
      </c>
      <c r="F935" s="12" t="s">
        <v>265</v>
      </c>
      <c r="G935" s="10" t="s">
        <v>285</v>
      </c>
      <c r="K935" s="12" t="s">
        <v>91</v>
      </c>
      <c r="L935" s="11" t="s">
        <v>92</v>
      </c>
      <c r="M935" s="14">
        <v>44510</v>
      </c>
      <c r="N935" s="12" t="s">
        <v>2426</v>
      </c>
      <c r="O935" s="24">
        <v>45757.758506944403</v>
      </c>
      <c r="P935" s="24">
        <v>45758.390439814801</v>
      </c>
      <c r="R935" s="11" t="s">
        <v>2855</v>
      </c>
      <c r="S935" s="12" t="s">
        <v>83</v>
      </c>
      <c r="T935" s="12" t="s">
        <v>510</v>
      </c>
      <c r="V935" s="12" t="s">
        <v>93</v>
      </c>
    </row>
    <row r="936" spans="1:34">
      <c r="A936" s="35" t="s">
        <v>2763</v>
      </c>
      <c r="B936" s="10" t="s">
        <v>2786</v>
      </c>
      <c r="C936" s="10" t="s">
        <v>2922</v>
      </c>
      <c r="D936" s="11" t="s">
        <v>450</v>
      </c>
      <c r="E936" s="12">
        <v>41216</v>
      </c>
      <c r="F936" s="12" t="s">
        <v>265</v>
      </c>
      <c r="G936" s="10" t="s">
        <v>285</v>
      </c>
      <c r="K936" s="12" t="s">
        <v>268</v>
      </c>
      <c r="L936" s="11" t="s">
        <v>269</v>
      </c>
      <c r="M936" s="14">
        <v>47501</v>
      </c>
      <c r="N936" s="12" t="s">
        <v>2427</v>
      </c>
      <c r="O936" s="24">
        <v>45757.760625000003</v>
      </c>
      <c r="P936" s="24">
        <v>45758.390439814801</v>
      </c>
      <c r="Q936" s="12" t="s">
        <v>2060</v>
      </c>
      <c r="S936" s="12" t="s">
        <v>83</v>
      </c>
      <c r="T936" s="12" t="s">
        <v>304</v>
      </c>
      <c r="V936" s="12" t="s">
        <v>93</v>
      </c>
    </row>
    <row r="937" spans="1:34">
      <c r="A937" s="12" t="s">
        <v>2768</v>
      </c>
      <c r="B937" s="10" t="s">
        <v>2743</v>
      </c>
      <c r="C937" s="10" t="s">
        <v>2488</v>
      </c>
      <c r="D937" s="11" t="s">
        <v>344</v>
      </c>
      <c r="E937" s="12">
        <v>84462</v>
      </c>
      <c r="F937" s="12" t="s">
        <v>767</v>
      </c>
      <c r="G937" s="10" t="s">
        <v>285</v>
      </c>
      <c r="H937" s="32"/>
      <c r="K937" s="12" t="s">
        <v>238</v>
      </c>
      <c r="L937" s="11" t="s">
        <v>239</v>
      </c>
      <c r="M937" s="14">
        <v>34761</v>
      </c>
      <c r="N937" s="12" t="s">
        <v>2426</v>
      </c>
      <c r="O937" s="24">
        <v>45757.784224536997</v>
      </c>
      <c r="P937" s="24">
        <v>45758.427037037</v>
      </c>
      <c r="Q937" s="12" t="s">
        <v>2742</v>
      </c>
      <c r="R937" s="11" t="s">
        <v>2961</v>
      </c>
      <c r="S937" s="12" t="s">
        <v>83</v>
      </c>
      <c r="V937" s="12" t="s">
        <v>347</v>
      </c>
      <c r="AG937" s="10" t="s">
        <v>1956</v>
      </c>
    </row>
    <row r="938" spans="1:34">
      <c r="A938" s="12" t="s">
        <v>2753</v>
      </c>
      <c r="B938" s="10" t="s">
        <v>2787</v>
      </c>
      <c r="C938" s="10" t="s">
        <v>2788</v>
      </c>
      <c r="D938" s="11" t="s">
        <v>547</v>
      </c>
      <c r="E938" s="12">
        <v>105532</v>
      </c>
      <c r="F938" s="12" t="s">
        <v>265</v>
      </c>
      <c r="G938" s="10" t="s">
        <v>285</v>
      </c>
      <c r="K938" s="12" t="s">
        <v>251</v>
      </c>
      <c r="L938" s="11" t="s">
        <v>252</v>
      </c>
      <c r="M938" s="14">
        <v>38501</v>
      </c>
      <c r="N938" s="12" t="s">
        <v>2426</v>
      </c>
      <c r="O938" s="24">
        <v>45757.7948958333</v>
      </c>
      <c r="P938" s="24">
        <v>45758.386608796303</v>
      </c>
      <c r="Q938" s="12" t="s">
        <v>1001</v>
      </c>
      <c r="R938" s="11" t="s">
        <v>2808</v>
      </c>
      <c r="S938" s="12" t="s">
        <v>83</v>
      </c>
      <c r="T938" s="12" t="s">
        <v>296</v>
      </c>
      <c r="V938" s="12" t="s">
        <v>364</v>
      </c>
    </row>
    <row r="939" spans="1:34">
      <c r="A939" s="35" t="s">
        <v>2758</v>
      </c>
      <c r="B939" s="10" t="s">
        <v>1375</v>
      </c>
      <c r="C939" s="10" t="s">
        <v>2923</v>
      </c>
      <c r="D939" s="11" t="s">
        <v>436</v>
      </c>
      <c r="E939" s="12">
        <v>96133</v>
      </c>
      <c r="F939" s="12" t="s">
        <v>265</v>
      </c>
      <c r="G939" s="10" t="s">
        <v>285</v>
      </c>
      <c r="K939" s="12" t="s">
        <v>91</v>
      </c>
      <c r="L939" s="11" t="s">
        <v>92</v>
      </c>
      <c r="M939" s="14">
        <v>45401</v>
      </c>
      <c r="N939" s="12" t="s">
        <v>2427</v>
      </c>
      <c r="O939" s="24">
        <v>45757.802361111098</v>
      </c>
      <c r="P939" s="24">
        <v>45758.390439814801</v>
      </c>
      <c r="Q939" s="12" t="s">
        <v>1374</v>
      </c>
      <c r="S939" s="12" t="s">
        <v>83</v>
      </c>
      <c r="T939" s="12" t="s">
        <v>312</v>
      </c>
      <c r="V939" s="12" t="s">
        <v>93</v>
      </c>
    </row>
    <row r="940" spans="1:34">
      <c r="A940" s="12" t="s">
        <v>2757</v>
      </c>
      <c r="B940" s="10" t="s">
        <v>1309</v>
      </c>
      <c r="C940" s="10" t="s">
        <v>293</v>
      </c>
      <c r="D940" s="11" t="s">
        <v>419</v>
      </c>
      <c r="E940" s="12">
        <v>94743</v>
      </c>
      <c r="F940" s="12" t="s">
        <v>265</v>
      </c>
      <c r="G940" s="10" t="s">
        <v>285</v>
      </c>
      <c r="K940" s="12" t="s">
        <v>91</v>
      </c>
      <c r="L940" s="11" t="s">
        <v>92</v>
      </c>
      <c r="M940" s="14">
        <v>44901</v>
      </c>
      <c r="N940" s="12" t="s">
        <v>2426</v>
      </c>
      <c r="O940" s="24">
        <v>45757.803900462997</v>
      </c>
      <c r="P940" s="24">
        <v>45758.390439814801</v>
      </c>
      <c r="Q940" s="12" t="s">
        <v>1308</v>
      </c>
      <c r="R940" s="11" t="s">
        <v>2856</v>
      </c>
      <c r="S940" s="12" t="s">
        <v>83</v>
      </c>
      <c r="T940" s="12" t="s">
        <v>327</v>
      </c>
      <c r="V940" s="12" t="s">
        <v>93</v>
      </c>
    </row>
    <row r="941" spans="1:34">
      <c r="A941" s="12" t="s">
        <v>2756</v>
      </c>
      <c r="B941" s="10" t="s">
        <v>2789</v>
      </c>
      <c r="C941" s="10" t="s">
        <v>2741</v>
      </c>
      <c r="D941" s="11" t="s">
        <v>419</v>
      </c>
      <c r="E941" s="12">
        <v>94743</v>
      </c>
      <c r="F941" s="12" t="s">
        <v>767</v>
      </c>
      <c r="G941" s="10" t="s">
        <v>285</v>
      </c>
      <c r="K941" s="12" t="s">
        <v>91</v>
      </c>
      <c r="L941" s="11" t="s">
        <v>92</v>
      </c>
      <c r="M941" s="14">
        <v>43401</v>
      </c>
      <c r="N941" s="12" t="s">
        <v>2426</v>
      </c>
      <c r="O941" s="24">
        <v>45757.804571759298</v>
      </c>
      <c r="P941" s="24">
        <v>45758.390439814801</v>
      </c>
      <c r="Q941" s="12" t="s">
        <v>214</v>
      </c>
      <c r="R941" s="11" t="s">
        <v>2809</v>
      </c>
      <c r="S941" s="12" t="s">
        <v>83</v>
      </c>
      <c r="V941" s="12" t="s">
        <v>93</v>
      </c>
      <c r="AF941" s="10" t="s">
        <v>210</v>
      </c>
      <c r="AG941" s="10" t="s">
        <v>789</v>
      </c>
      <c r="AH941" s="10" t="s">
        <v>94</v>
      </c>
    </row>
    <row r="942" spans="1:34">
      <c r="A942" s="35" t="s">
        <v>2790</v>
      </c>
      <c r="B942" s="10" t="s">
        <v>2774</v>
      </c>
      <c r="C942" s="10" t="s">
        <v>2924</v>
      </c>
      <c r="D942" s="11" t="s">
        <v>2953</v>
      </c>
      <c r="E942" s="12" t="s">
        <v>2954</v>
      </c>
      <c r="F942" s="12" t="s">
        <v>265</v>
      </c>
      <c r="G942" s="10" t="s">
        <v>285</v>
      </c>
      <c r="K942" s="12" t="s">
        <v>238</v>
      </c>
      <c r="L942" s="11" t="s">
        <v>239</v>
      </c>
      <c r="M942" s="14">
        <v>34781</v>
      </c>
      <c r="N942" s="12" t="s">
        <v>2427</v>
      </c>
      <c r="O942" s="24">
        <v>45757.816631944399</v>
      </c>
      <c r="P942" s="24">
        <v>45758.460902777799</v>
      </c>
      <c r="Q942" s="12" t="s">
        <v>2773</v>
      </c>
      <c r="S942" s="12" t="s">
        <v>83</v>
      </c>
      <c r="T942" s="12" t="s">
        <v>427</v>
      </c>
      <c r="V942" s="12" t="s">
        <v>347</v>
      </c>
    </row>
    <row r="943" spans="1:34">
      <c r="A943" s="12" t="s">
        <v>2810</v>
      </c>
      <c r="B943" s="10" t="s">
        <v>2811</v>
      </c>
      <c r="C943" s="10" t="s">
        <v>2857</v>
      </c>
      <c r="D943" s="11" t="s">
        <v>352</v>
      </c>
      <c r="E943" s="148">
        <v>35887</v>
      </c>
      <c r="F943" s="12" t="s">
        <v>265</v>
      </c>
      <c r="G943" s="10" t="s">
        <v>285</v>
      </c>
      <c r="K943" s="12" t="s">
        <v>812</v>
      </c>
      <c r="L943" s="11" t="s">
        <v>813</v>
      </c>
      <c r="M943" s="14">
        <v>244200</v>
      </c>
      <c r="N943" s="12" t="s">
        <v>2426</v>
      </c>
      <c r="O943" s="24">
        <v>45758.008101851898</v>
      </c>
      <c r="P943" s="24">
        <v>45758.409398148098</v>
      </c>
      <c r="R943" s="11" t="s">
        <v>2858</v>
      </c>
      <c r="S943" s="12" t="s">
        <v>83</v>
      </c>
      <c r="T943" s="12" t="s">
        <v>333</v>
      </c>
      <c r="V943" s="12" t="s">
        <v>915</v>
      </c>
    </row>
    <row r="944" spans="1:34">
      <c r="A944" s="12" t="s">
        <v>2812</v>
      </c>
      <c r="B944" s="10" t="s">
        <v>2813</v>
      </c>
      <c r="C944" s="10" t="s">
        <v>2526</v>
      </c>
      <c r="D944" s="11" t="s">
        <v>352</v>
      </c>
      <c r="E944" s="148">
        <v>35887</v>
      </c>
      <c r="F944" s="12" t="s">
        <v>767</v>
      </c>
      <c r="G944" s="10" t="s">
        <v>55</v>
      </c>
      <c r="K944" s="12" t="s">
        <v>107</v>
      </c>
      <c r="L944" s="11" t="s">
        <v>108</v>
      </c>
      <c r="M944" s="14">
        <v>244300</v>
      </c>
      <c r="N944" s="12" t="s">
        <v>2426</v>
      </c>
      <c r="O944" s="24">
        <v>45758.008125</v>
      </c>
      <c r="P944" s="24">
        <v>45758.409398148098</v>
      </c>
      <c r="R944" s="11" t="s">
        <v>2859</v>
      </c>
      <c r="S944" s="12" t="s">
        <v>83</v>
      </c>
      <c r="V944" s="12" t="s">
        <v>710</v>
      </c>
      <c r="AG944" s="10" t="s">
        <v>85</v>
      </c>
    </row>
    <row r="945" spans="1:34">
      <c r="A945" s="35" t="s">
        <v>2794</v>
      </c>
      <c r="B945" s="10" t="s">
        <v>2814</v>
      </c>
      <c r="C945" s="10" t="s">
        <v>2925</v>
      </c>
      <c r="D945" s="11" t="s">
        <v>409</v>
      </c>
      <c r="E945" s="12">
        <v>34281</v>
      </c>
      <c r="F945" s="12" t="s">
        <v>265</v>
      </c>
      <c r="G945" s="10" t="s">
        <v>285</v>
      </c>
      <c r="K945" s="12" t="s">
        <v>91</v>
      </c>
      <c r="L945" s="11" t="s">
        <v>92</v>
      </c>
      <c r="M945" s="14">
        <v>44601</v>
      </c>
      <c r="N945" s="12" t="s">
        <v>2427</v>
      </c>
      <c r="O945" s="24">
        <v>45758.356666666703</v>
      </c>
      <c r="P945" s="24">
        <v>45758.409398148098</v>
      </c>
      <c r="Q945" s="12" t="s">
        <v>1428</v>
      </c>
      <c r="S945" s="12" t="s">
        <v>83</v>
      </c>
      <c r="T945" s="12" t="s">
        <v>413</v>
      </c>
      <c r="V945" s="12" t="s">
        <v>93</v>
      </c>
    </row>
    <row r="946" spans="1:34">
      <c r="A946" s="12" t="s">
        <v>2795</v>
      </c>
      <c r="B946" s="10" t="s">
        <v>1589</v>
      </c>
      <c r="C946" s="10" t="s">
        <v>272</v>
      </c>
      <c r="D946" s="11" t="s">
        <v>1557</v>
      </c>
      <c r="E946" s="12">
        <v>88022</v>
      </c>
      <c r="F946" s="12" t="s">
        <v>265</v>
      </c>
      <c r="G946" s="10" t="s">
        <v>285</v>
      </c>
      <c r="K946" s="12" t="s">
        <v>91</v>
      </c>
      <c r="L946" s="11" t="s">
        <v>92</v>
      </c>
      <c r="M946" s="14">
        <v>46301</v>
      </c>
      <c r="N946" s="12" t="s">
        <v>2426</v>
      </c>
      <c r="O946" s="24">
        <v>45758.374837962998</v>
      </c>
      <c r="P946" s="24">
        <v>45758.409398148098</v>
      </c>
      <c r="Q946" s="12" t="s">
        <v>1588</v>
      </c>
      <c r="R946" s="11" t="s">
        <v>2815</v>
      </c>
      <c r="S946" s="12" t="s">
        <v>83</v>
      </c>
      <c r="T946" s="12" t="s">
        <v>296</v>
      </c>
      <c r="V946" s="12" t="s">
        <v>93</v>
      </c>
    </row>
    <row r="947" spans="1:34">
      <c r="A947" s="12" t="s">
        <v>2793</v>
      </c>
      <c r="B947" s="10" t="s">
        <v>2816</v>
      </c>
      <c r="C947" s="10" t="s">
        <v>2817</v>
      </c>
      <c r="D947" s="11" t="s">
        <v>2953</v>
      </c>
      <c r="E947" s="12" t="s">
        <v>2954</v>
      </c>
      <c r="F947" s="12" t="s">
        <v>265</v>
      </c>
      <c r="G947" s="10" t="s">
        <v>40</v>
      </c>
      <c r="K947" s="12" t="s">
        <v>812</v>
      </c>
      <c r="L947" s="11" t="s">
        <v>813</v>
      </c>
      <c r="M947" s="14">
        <v>63301</v>
      </c>
      <c r="N947" s="12" t="s">
        <v>2426</v>
      </c>
      <c r="O947" s="24">
        <v>45758.376712963</v>
      </c>
      <c r="P947" s="24">
        <v>45758.427037037</v>
      </c>
      <c r="Q947" s="12" t="s">
        <v>1190</v>
      </c>
      <c r="R947" s="11" t="s">
        <v>2860</v>
      </c>
      <c r="S947" s="12" t="s">
        <v>83</v>
      </c>
      <c r="T947" s="12" t="s">
        <v>304</v>
      </c>
      <c r="V947" s="12" t="s">
        <v>915</v>
      </c>
    </row>
    <row r="948" spans="1:34">
      <c r="A948" s="12" t="s">
        <v>2800</v>
      </c>
      <c r="B948" s="10" t="s">
        <v>597</v>
      </c>
      <c r="C948" s="10" t="s">
        <v>595</v>
      </c>
      <c r="D948" s="11" t="s">
        <v>387</v>
      </c>
      <c r="E948" s="12">
        <v>76369</v>
      </c>
      <c r="F948" s="12" t="s">
        <v>265</v>
      </c>
      <c r="G948" s="10" t="s">
        <v>285</v>
      </c>
      <c r="K948" s="12" t="s">
        <v>251</v>
      </c>
      <c r="L948" s="11" t="s">
        <v>252</v>
      </c>
      <c r="M948" s="14">
        <v>37802</v>
      </c>
      <c r="N948" s="12" t="s">
        <v>2426</v>
      </c>
      <c r="O948" s="24">
        <v>45758.377453703702</v>
      </c>
      <c r="P948" s="24">
        <v>45758.410428240699</v>
      </c>
      <c r="Q948" s="12" t="s">
        <v>2603</v>
      </c>
      <c r="R948" s="11" t="s">
        <v>2818</v>
      </c>
      <c r="S948" s="12" t="s">
        <v>83</v>
      </c>
      <c r="T948" s="12" t="s">
        <v>312</v>
      </c>
      <c r="V948" s="12" t="s">
        <v>364</v>
      </c>
    </row>
    <row r="949" spans="1:34">
      <c r="A949" s="35" t="s">
        <v>2798</v>
      </c>
      <c r="B949" s="10" t="s">
        <v>2580</v>
      </c>
      <c r="C949" s="10" t="s">
        <v>2926</v>
      </c>
      <c r="D949" s="11" t="s">
        <v>1698</v>
      </c>
      <c r="E949" s="12">
        <v>99909</v>
      </c>
      <c r="F949" s="12" t="s">
        <v>265</v>
      </c>
      <c r="G949" s="10" t="s">
        <v>285</v>
      </c>
      <c r="K949" s="12" t="s">
        <v>238</v>
      </c>
      <c r="L949" s="11" t="s">
        <v>239</v>
      </c>
      <c r="M949" s="14">
        <v>34802</v>
      </c>
      <c r="N949" s="12" t="s">
        <v>2427</v>
      </c>
      <c r="O949" s="24">
        <v>45758.385474536997</v>
      </c>
      <c r="P949" s="24">
        <v>45758.427037037</v>
      </c>
      <c r="Q949" s="12" t="s">
        <v>2577</v>
      </c>
      <c r="S949" s="12" t="s">
        <v>83</v>
      </c>
      <c r="T949" s="12" t="s">
        <v>296</v>
      </c>
      <c r="V949" s="12" t="s">
        <v>347</v>
      </c>
    </row>
    <row r="950" spans="1:34">
      <c r="A950" s="23" t="s">
        <v>2809</v>
      </c>
      <c r="B950" s="10" t="s">
        <v>2789</v>
      </c>
      <c r="C950" s="10" t="s">
        <v>2741</v>
      </c>
      <c r="D950" s="11" t="s">
        <v>419</v>
      </c>
      <c r="E950" s="12">
        <v>94743</v>
      </c>
      <c r="F950" s="12" t="s">
        <v>767</v>
      </c>
      <c r="G950" s="10" t="s">
        <v>285</v>
      </c>
      <c r="K950" s="12" t="s">
        <v>91</v>
      </c>
      <c r="L950" s="11" t="s">
        <v>92</v>
      </c>
      <c r="M950" s="14">
        <v>43402</v>
      </c>
      <c r="N950" s="12" t="s">
        <v>2427</v>
      </c>
      <c r="O950" s="24">
        <v>45758.401666666701</v>
      </c>
      <c r="P950" s="24">
        <v>45758.460902777799</v>
      </c>
      <c r="Q950" s="12" t="s">
        <v>2756</v>
      </c>
      <c r="S950" s="12" t="s">
        <v>83</v>
      </c>
      <c r="V950" s="12" t="s">
        <v>93</v>
      </c>
      <c r="AF950" s="10" t="s">
        <v>210</v>
      </c>
      <c r="AG950" s="10" t="s">
        <v>789</v>
      </c>
      <c r="AH950" s="10" t="s">
        <v>94</v>
      </c>
    </row>
    <row r="951" spans="1:34">
      <c r="A951" s="12" t="s">
        <v>2791</v>
      </c>
      <c r="B951" s="10" t="s">
        <v>778</v>
      </c>
      <c r="C951" s="10" t="s">
        <v>2819</v>
      </c>
      <c r="D951" s="11" t="s">
        <v>758</v>
      </c>
      <c r="E951" s="12">
        <v>100039</v>
      </c>
      <c r="F951" s="12" t="s">
        <v>265</v>
      </c>
      <c r="G951" s="10" t="s">
        <v>285</v>
      </c>
      <c r="K951" s="12" t="s">
        <v>730</v>
      </c>
      <c r="L951" s="11" t="s">
        <v>731</v>
      </c>
      <c r="M951" s="14">
        <v>58601</v>
      </c>
      <c r="N951" s="12" t="s">
        <v>2426</v>
      </c>
      <c r="O951" s="24">
        <v>45758.402106481502</v>
      </c>
      <c r="P951" s="24">
        <v>45758.460902777799</v>
      </c>
      <c r="Q951" s="12" t="s">
        <v>777</v>
      </c>
      <c r="R951" s="11" t="s">
        <v>2861</v>
      </c>
      <c r="S951" s="12" t="s">
        <v>83</v>
      </c>
      <c r="V951" s="12" t="s">
        <v>161</v>
      </c>
    </row>
    <row r="952" spans="1:34">
      <c r="A952" s="12" t="s">
        <v>2792</v>
      </c>
      <c r="B952" s="10" t="s">
        <v>499</v>
      </c>
      <c r="C952" s="10" t="s">
        <v>993</v>
      </c>
      <c r="D952" s="11" t="s">
        <v>982</v>
      </c>
      <c r="E952" s="12">
        <v>88628</v>
      </c>
      <c r="F952" s="12" t="s">
        <v>21</v>
      </c>
      <c r="G952" s="10" t="s">
        <v>285</v>
      </c>
      <c r="K952" s="12" t="s">
        <v>730</v>
      </c>
      <c r="L952" s="11" t="s">
        <v>731</v>
      </c>
      <c r="M952" s="14">
        <v>59101</v>
      </c>
      <c r="N952" s="12" t="s">
        <v>2426</v>
      </c>
      <c r="O952" s="24">
        <v>45758.402395833298</v>
      </c>
      <c r="P952" s="24">
        <v>45758.460902777799</v>
      </c>
      <c r="Q952" s="12" t="s">
        <v>992</v>
      </c>
      <c r="R952" s="11" t="s">
        <v>2862</v>
      </c>
      <c r="S952" s="12" t="s">
        <v>83</v>
      </c>
      <c r="T952" s="12" t="s">
        <v>510</v>
      </c>
      <c r="U952" s="12" t="s">
        <v>280</v>
      </c>
      <c r="V952" s="12" t="s">
        <v>161</v>
      </c>
      <c r="W952" s="11" t="s">
        <v>995</v>
      </c>
      <c r="X952" s="11" t="s">
        <v>397</v>
      </c>
      <c r="Y952" s="12" t="s">
        <v>281</v>
      </c>
    </row>
    <row r="953" spans="1:34">
      <c r="A953" s="35" t="s">
        <v>2802</v>
      </c>
      <c r="B953" s="10" t="s">
        <v>2746</v>
      </c>
      <c r="C953" s="10" t="s">
        <v>2927</v>
      </c>
      <c r="D953" s="11" t="s">
        <v>1738</v>
      </c>
      <c r="E953" s="12">
        <v>35013</v>
      </c>
      <c r="F953" s="12" t="s">
        <v>265</v>
      </c>
      <c r="G953" s="10" t="s">
        <v>285</v>
      </c>
      <c r="K953" s="12" t="s">
        <v>230</v>
      </c>
      <c r="L953" s="11" t="s">
        <v>231</v>
      </c>
      <c r="M953" s="14">
        <v>51302</v>
      </c>
      <c r="N953" s="12" t="s">
        <v>2427</v>
      </c>
      <c r="O953" s="24">
        <v>45758.404062499998</v>
      </c>
      <c r="P953" s="24">
        <v>45758.494768518503</v>
      </c>
      <c r="Q953" s="12" t="s">
        <v>2712</v>
      </c>
      <c r="S953" s="12" t="s">
        <v>83</v>
      </c>
      <c r="T953" s="12" t="s">
        <v>333</v>
      </c>
      <c r="V953" s="12" t="s">
        <v>1753</v>
      </c>
    </row>
    <row r="954" spans="1:34">
      <c r="A954" s="35" t="s">
        <v>2806</v>
      </c>
      <c r="B954" s="10" t="s">
        <v>2751</v>
      </c>
      <c r="C954" s="10" t="s">
        <v>2928</v>
      </c>
      <c r="D954" s="11" t="s">
        <v>470</v>
      </c>
      <c r="E954" s="12">
        <v>62128</v>
      </c>
      <c r="F954" s="12" t="s">
        <v>265</v>
      </c>
      <c r="G954" s="10" t="s">
        <v>285</v>
      </c>
      <c r="K954" s="12" t="s">
        <v>230</v>
      </c>
      <c r="L954" s="11" t="s">
        <v>231</v>
      </c>
      <c r="M954" s="14">
        <v>49302</v>
      </c>
      <c r="N954" s="12" t="s">
        <v>2427</v>
      </c>
      <c r="O954" s="24">
        <v>45758.4053472222</v>
      </c>
      <c r="P954" s="24">
        <v>45758.410428240699</v>
      </c>
      <c r="Q954" s="12" t="s">
        <v>2706</v>
      </c>
      <c r="S954" s="12" t="s">
        <v>83</v>
      </c>
      <c r="T954" s="12" t="s">
        <v>333</v>
      </c>
      <c r="V954" s="12" t="s">
        <v>461</v>
      </c>
    </row>
    <row r="955" spans="1:34">
      <c r="A955" s="35" t="s">
        <v>2804</v>
      </c>
      <c r="B955" s="10" t="s">
        <v>2748</v>
      </c>
      <c r="C955" s="10" t="s">
        <v>2929</v>
      </c>
      <c r="D955" s="11" t="s">
        <v>1123</v>
      </c>
      <c r="E955" s="12">
        <v>96551</v>
      </c>
      <c r="F955" s="12" t="s">
        <v>265</v>
      </c>
      <c r="G955" s="10" t="s">
        <v>285</v>
      </c>
      <c r="K955" s="12" t="s">
        <v>230</v>
      </c>
      <c r="L955" s="11" t="s">
        <v>231</v>
      </c>
      <c r="M955" s="14">
        <v>49602</v>
      </c>
      <c r="N955" s="12" t="s">
        <v>2427</v>
      </c>
      <c r="O955" s="24">
        <v>45758.409062500003</v>
      </c>
      <c r="P955" s="24">
        <v>45758.554803240702</v>
      </c>
      <c r="Q955" s="12" t="s">
        <v>2709</v>
      </c>
      <c r="S955" s="12" t="s">
        <v>83</v>
      </c>
      <c r="T955" s="12" t="s">
        <v>333</v>
      </c>
      <c r="V955" s="12" t="s">
        <v>461</v>
      </c>
    </row>
    <row r="956" spans="1:34" ht="10.199999999999999" customHeight="1">
      <c r="A956" s="12" t="s">
        <v>2818</v>
      </c>
      <c r="B956" s="10" t="s">
        <v>597</v>
      </c>
      <c r="C956" s="10" t="s">
        <v>2820</v>
      </c>
      <c r="D956" s="11" t="s">
        <v>387</v>
      </c>
      <c r="E956" s="12">
        <v>76369</v>
      </c>
      <c r="F956" s="12" t="s">
        <v>265</v>
      </c>
      <c r="G956" s="10" t="s">
        <v>285</v>
      </c>
      <c r="K956" s="12" t="s">
        <v>251</v>
      </c>
      <c r="L956" s="11" t="s">
        <v>252</v>
      </c>
      <c r="M956" s="14">
        <v>37803</v>
      </c>
      <c r="N956" s="12" t="s">
        <v>2426</v>
      </c>
      <c r="O956" s="24">
        <v>45758.418831018498</v>
      </c>
      <c r="P956" s="24">
        <v>45758.427037037</v>
      </c>
      <c r="Q956" s="12" t="s">
        <v>2800</v>
      </c>
      <c r="R956" s="11" t="s">
        <v>2863</v>
      </c>
      <c r="S956" s="12" t="s">
        <v>83</v>
      </c>
      <c r="T956" s="12" t="s">
        <v>312</v>
      </c>
      <c r="V956" s="12" t="s">
        <v>364</v>
      </c>
    </row>
    <row r="957" spans="1:34">
      <c r="A957" s="35" t="s">
        <v>2801</v>
      </c>
      <c r="B957" s="10" t="s">
        <v>2704</v>
      </c>
      <c r="C957" s="10" t="s">
        <v>2930</v>
      </c>
      <c r="D957" s="11" t="s">
        <v>393</v>
      </c>
      <c r="E957" s="12">
        <v>90973</v>
      </c>
      <c r="F957" s="12" t="s">
        <v>265</v>
      </c>
      <c r="G957" s="10" t="s">
        <v>285</v>
      </c>
      <c r="K957" s="12" t="s">
        <v>251</v>
      </c>
      <c r="L957" s="11" t="s">
        <v>252</v>
      </c>
      <c r="M957" s="14">
        <v>239201</v>
      </c>
      <c r="N957" s="12" t="s">
        <v>2427</v>
      </c>
      <c r="O957" s="24">
        <v>45758.420775462997</v>
      </c>
      <c r="P957" s="24">
        <v>45758.460902777799</v>
      </c>
      <c r="Q957" s="12" t="s">
        <v>2703</v>
      </c>
      <c r="S957" s="12" t="s">
        <v>83</v>
      </c>
      <c r="T957" s="12" t="s">
        <v>288</v>
      </c>
      <c r="V957" s="12" t="s">
        <v>364</v>
      </c>
    </row>
    <row r="958" spans="1:34">
      <c r="A958" s="12" t="s">
        <v>2807</v>
      </c>
      <c r="B958" s="10" t="s">
        <v>2775</v>
      </c>
      <c r="C958" s="10" t="s">
        <v>263</v>
      </c>
      <c r="D958" s="11" t="s">
        <v>264</v>
      </c>
      <c r="E958" s="12">
        <v>70300</v>
      </c>
      <c r="F958" s="12" t="s">
        <v>265</v>
      </c>
      <c r="G958" s="10" t="s">
        <v>285</v>
      </c>
      <c r="K958" s="12" t="s">
        <v>91</v>
      </c>
      <c r="L958" s="11" t="s">
        <v>92</v>
      </c>
      <c r="M958" s="14">
        <v>44302</v>
      </c>
      <c r="N958" s="12" t="s">
        <v>2426</v>
      </c>
      <c r="O958" s="24">
        <v>45758.421701388899</v>
      </c>
      <c r="P958" s="24">
        <v>45758.460902777799</v>
      </c>
      <c r="Q958" s="12" t="s">
        <v>2752</v>
      </c>
      <c r="R958" s="11" t="s">
        <v>2864</v>
      </c>
      <c r="S958" s="12" t="s">
        <v>83</v>
      </c>
      <c r="T958" s="12" t="s">
        <v>333</v>
      </c>
      <c r="V958" s="12" t="s">
        <v>93</v>
      </c>
    </row>
    <row r="959" spans="1:34">
      <c r="A959" s="35" t="s">
        <v>2808</v>
      </c>
      <c r="B959" s="10" t="s">
        <v>2787</v>
      </c>
      <c r="C959" s="10" t="s">
        <v>2931</v>
      </c>
      <c r="D959" s="11" t="s">
        <v>547</v>
      </c>
      <c r="E959" s="12">
        <v>105532</v>
      </c>
      <c r="F959" s="12" t="s">
        <v>265</v>
      </c>
      <c r="G959" s="10" t="s">
        <v>285</v>
      </c>
      <c r="K959" s="12" t="s">
        <v>251</v>
      </c>
      <c r="L959" s="11" t="s">
        <v>252</v>
      </c>
      <c r="M959" s="14">
        <v>38502</v>
      </c>
      <c r="N959" s="12" t="s">
        <v>2427</v>
      </c>
      <c r="O959" s="24">
        <v>45758.422800925902</v>
      </c>
      <c r="P959" s="24">
        <v>45758.460902777799</v>
      </c>
      <c r="Q959" s="12" t="s">
        <v>2753</v>
      </c>
      <c r="S959" s="12" t="s">
        <v>83</v>
      </c>
      <c r="T959" s="12" t="s">
        <v>296</v>
      </c>
      <c r="V959" s="12" t="s">
        <v>364</v>
      </c>
    </row>
    <row r="960" spans="1:34">
      <c r="A960" s="35" t="s">
        <v>2799</v>
      </c>
      <c r="B960" s="10" t="s">
        <v>2865</v>
      </c>
      <c r="C960" s="10" t="s">
        <v>2866</v>
      </c>
      <c r="D960" s="11" t="s">
        <v>370</v>
      </c>
      <c r="E960" s="12">
        <v>68843</v>
      </c>
      <c r="F960" s="12" t="s">
        <v>265</v>
      </c>
      <c r="G960" s="10" t="s">
        <v>285</v>
      </c>
      <c r="K960" s="12" t="s">
        <v>602</v>
      </c>
      <c r="L960" s="11" t="s">
        <v>603</v>
      </c>
      <c r="M960" s="14">
        <v>232811</v>
      </c>
      <c r="N960" s="12" t="s">
        <v>2427</v>
      </c>
      <c r="O960" s="24">
        <v>45758.423171296301</v>
      </c>
      <c r="P960" s="24">
        <v>45758.460902777799</v>
      </c>
      <c r="Q960" s="12" t="s">
        <v>2586</v>
      </c>
      <c r="S960" s="12" t="s">
        <v>83</v>
      </c>
      <c r="T960" s="12" t="s">
        <v>333</v>
      </c>
      <c r="V960" s="12" t="s">
        <v>477</v>
      </c>
    </row>
    <row r="961" spans="1:33">
      <c r="A961" s="22" t="s">
        <v>2805</v>
      </c>
      <c r="B961" s="10" t="s">
        <v>1254</v>
      </c>
      <c r="C961" s="10" t="s">
        <v>2932</v>
      </c>
      <c r="D961" s="11" t="s">
        <v>1251</v>
      </c>
      <c r="E961" s="12">
        <v>70191</v>
      </c>
      <c r="F961" s="12" t="s">
        <v>21</v>
      </c>
      <c r="G961" s="10" t="s">
        <v>285</v>
      </c>
      <c r="K961" s="12" t="s">
        <v>1220</v>
      </c>
      <c r="L961" s="11" t="s">
        <v>1221</v>
      </c>
      <c r="M961" s="14">
        <v>75202</v>
      </c>
      <c r="N961" s="12" t="s">
        <v>2441</v>
      </c>
      <c r="O961" s="24">
        <v>45758.432627314804</v>
      </c>
      <c r="P961" s="24">
        <v>45758.494768518503</v>
      </c>
      <c r="Q961" s="12" t="s">
        <v>2711</v>
      </c>
      <c r="S961" s="12" t="s">
        <v>83</v>
      </c>
      <c r="T961" s="12" t="s">
        <v>288</v>
      </c>
      <c r="U961" s="12" t="s">
        <v>289</v>
      </c>
      <c r="V961" s="12" t="s">
        <v>2132</v>
      </c>
      <c r="W961" s="11" t="s">
        <v>1273</v>
      </c>
      <c r="X961" s="11" t="s">
        <v>42</v>
      </c>
      <c r="Y961" s="12" t="s">
        <v>628</v>
      </c>
    </row>
    <row r="962" spans="1:33">
      <c r="A962" s="35" t="s">
        <v>2815</v>
      </c>
      <c r="B962" s="10" t="s">
        <v>2867</v>
      </c>
      <c r="C962" s="10" t="s">
        <v>2868</v>
      </c>
      <c r="D962" s="11" t="s">
        <v>1557</v>
      </c>
      <c r="E962" s="12">
        <v>88022</v>
      </c>
      <c r="F962" s="12" t="s">
        <v>265</v>
      </c>
      <c r="G962" s="10" t="s">
        <v>285</v>
      </c>
      <c r="K962" s="12" t="s">
        <v>91</v>
      </c>
      <c r="L962" s="11" t="s">
        <v>92</v>
      </c>
      <c r="M962" s="14">
        <v>46302</v>
      </c>
      <c r="N962" s="12" t="s">
        <v>2427</v>
      </c>
      <c r="O962" s="24">
        <v>45758.436550925901</v>
      </c>
      <c r="P962" s="24">
        <v>45758.460902777799</v>
      </c>
      <c r="Q962" s="12" t="s">
        <v>2795</v>
      </c>
      <c r="S962" s="12" t="s">
        <v>83</v>
      </c>
      <c r="T962" s="12" t="s">
        <v>296</v>
      </c>
      <c r="V962" s="12" t="s">
        <v>93</v>
      </c>
    </row>
    <row r="963" spans="1:33">
      <c r="A963" s="35" t="s">
        <v>2856</v>
      </c>
      <c r="B963" s="10" t="s">
        <v>2869</v>
      </c>
      <c r="C963" s="10" t="s">
        <v>2870</v>
      </c>
      <c r="D963" s="11" t="s">
        <v>419</v>
      </c>
      <c r="E963" s="12">
        <v>94743</v>
      </c>
      <c r="F963" s="12" t="s">
        <v>265</v>
      </c>
      <c r="G963" s="10" t="s">
        <v>285</v>
      </c>
      <c r="K963" s="12" t="s">
        <v>91</v>
      </c>
      <c r="L963" s="11" t="s">
        <v>92</v>
      </c>
      <c r="M963" s="14">
        <v>44902</v>
      </c>
      <c r="N963" s="12" t="s">
        <v>2427</v>
      </c>
      <c r="O963" s="24">
        <v>45758.447094907402</v>
      </c>
      <c r="P963" s="24">
        <v>45758.460902777799</v>
      </c>
      <c r="Q963" s="12" t="s">
        <v>2757</v>
      </c>
      <c r="S963" s="12" t="s">
        <v>83</v>
      </c>
      <c r="T963" s="12" t="s">
        <v>327</v>
      </c>
      <c r="V963" s="12" t="s">
        <v>93</v>
      </c>
    </row>
    <row r="964" spans="1:33">
      <c r="A964" s="35" t="s">
        <v>2853</v>
      </c>
      <c r="B964" s="10" t="s">
        <v>2783</v>
      </c>
      <c r="C964" s="10" t="s">
        <v>2933</v>
      </c>
      <c r="D964" s="11" t="s">
        <v>450</v>
      </c>
      <c r="E964" s="12">
        <v>41216</v>
      </c>
      <c r="F964" s="12" t="s">
        <v>265</v>
      </c>
      <c r="G964" s="10" t="s">
        <v>285</v>
      </c>
      <c r="K964" s="12" t="s">
        <v>91</v>
      </c>
      <c r="L964" s="11" t="s">
        <v>92</v>
      </c>
      <c r="M964" s="14">
        <v>44502</v>
      </c>
      <c r="N964" s="12" t="s">
        <v>2427</v>
      </c>
      <c r="O964" s="24">
        <v>45758.448252314804</v>
      </c>
      <c r="P964" s="24">
        <v>45758.460902777799</v>
      </c>
      <c r="Q964" s="12" t="s">
        <v>2762</v>
      </c>
      <c r="S964" s="12" t="s">
        <v>83</v>
      </c>
      <c r="T964" s="12" t="s">
        <v>304</v>
      </c>
      <c r="V964" s="12" t="s">
        <v>93</v>
      </c>
    </row>
    <row r="965" spans="1:33">
      <c r="A965" s="12" t="s">
        <v>2837</v>
      </c>
      <c r="B965" s="10" t="s">
        <v>1023</v>
      </c>
      <c r="C965" s="10" t="s">
        <v>2686</v>
      </c>
      <c r="D965" s="11" t="s">
        <v>2325</v>
      </c>
      <c r="E965" s="148">
        <v>95435</v>
      </c>
      <c r="F965" s="12" t="s">
        <v>767</v>
      </c>
      <c r="G965" s="10" t="s">
        <v>55</v>
      </c>
      <c r="K965" s="12" t="s">
        <v>130</v>
      </c>
      <c r="L965" s="11" t="s">
        <v>131</v>
      </c>
      <c r="M965" s="14">
        <v>238101</v>
      </c>
      <c r="N965" s="12" t="s">
        <v>2426</v>
      </c>
      <c r="O965" s="24">
        <v>45758.458518518499</v>
      </c>
      <c r="P965" s="24">
        <v>45758.494768518503</v>
      </c>
      <c r="Q965" s="12" t="s">
        <v>2685</v>
      </c>
      <c r="R965" s="11" t="s">
        <v>2871</v>
      </c>
      <c r="S965" s="12" t="s">
        <v>83</v>
      </c>
      <c r="V965" s="12" t="s">
        <v>132</v>
      </c>
      <c r="AF965" s="10" t="s">
        <v>2872</v>
      </c>
      <c r="AG965" s="10" t="s">
        <v>790</v>
      </c>
    </row>
    <row r="966" spans="1:33">
      <c r="A966" s="35" t="s">
        <v>2863</v>
      </c>
      <c r="B966" s="10" t="s">
        <v>597</v>
      </c>
      <c r="C966" s="10" t="s">
        <v>2934</v>
      </c>
      <c r="D966" s="11" t="s">
        <v>387</v>
      </c>
      <c r="E966" s="12">
        <v>76369</v>
      </c>
      <c r="F966" s="12" t="s">
        <v>265</v>
      </c>
      <c r="G966" s="10" t="s">
        <v>285</v>
      </c>
      <c r="K966" s="12" t="s">
        <v>251</v>
      </c>
      <c r="L966" s="11" t="s">
        <v>252</v>
      </c>
      <c r="M966" s="14">
        <v>37804</v>
      </c>
      <c r="N966" s="12" t="s">
        <v>2427</v>
      </c>
      <c r="O966" s="24">
        <v>45758.459131944401</v>
      </c>
      <c r="P966" s="24">
        <v>45758.494768518503</v>
      </c>
      <c r="Q966" s="12" t="s">
        <v>2818</v>
      </c>
      <c r="S966" s="12" t="s">
        <v>83</v>
      </c>
      <c r="T966" s="12" t="s">
        <v>312</v>
      </c>
      <c r="V966" s="12" t="s">
        <v>364</v>
      </c>
    </row>
    <row r="967" spans="1:33">
      <c r="A967" s="35" t="s">
        <v>2839</v>
      </c>
      <c r="B967" s="10" t="s">
        <v>2698</v>
      </c>
      <c r="C967" s="10" t="s">
        <v>2935</v>
      </c>
      <c r="D967" s="11" t="s">
        <v>494</v>
      </c>
      <c r="E967" s="12">
        <v>72237</v>
      </c>
      <c r="F967" s="12" t="s">
        <v>265</v>
      </c>
      <c r="G967" s="10" t="s">
        <v>285</v>
      </c>
      <c r="K967" s="12" t="s">
        <v>730</v>
      </c>
      <c r="L967" s="11" t="s">
        <v>731</v>
      </c>
      <c r="M967" s="14">
        <v>59202</v>
      </c>
      <c r="N967" s="12" t="s">
        <v>2427</v>
      </c>
      <c r="O967" s="24">
        <v>45758.464050925897</v>
      </c>
      <c r="P967" s="24">
        <v>45758.494768518503</v>
      </c>
      <c r="Q967" s="12" t="s">
        <v>2687</v>
      </c>
      <c r="S967" s="12" t="s">
        <v>83</v>
      </c>
      <c r="T967" s="12" t="s">
        <v>304</v>
      </c>
      <c r="V967" s="12" t="s">
        <v>161</v>
      </c>
    </row>
    <row r="968" spans="1:33">
      <c r="A968" s="35" t="s">
        <v>2838</v>
      </c>
      <c r="B968" s="10" t="s">
        <v>2697</v>
      </c>
      <c r="C968" s="10" t="s">
        <v>2936</v>
      </c>
      <c r="D968" s="11" t="s">
        <v>501</v>
      </c>
      <c r="E968" s="12">
        <v>45408</v>
      </c>
      <c r="F968" s="12" t="s">
        <v>265</v>
      </c>
      <c r="G968" s="10" t="s">
        <v>285</v>
      </c>
      <c r="K968" s="12" t="s">
        <v>730</v>
      </c>
      <c r="L968" s="11" t="s">
        <v>731</v>
      </c>
      <c r="M968" s="14">
        <v>58302</v>
      </c>
      <c r="N968" s="12" t="s">
        <v>2427</v>
      </c>
      <c r="O968" s="24">
        <v>45758.465196759302</v>
      </c>
      <c r="P968" s="24">
        <v>45758.554803240702</v>
      </c>
      <c r="Q968" s="12" t="s">
        <v>2688</v>
      </c>
      <c r="S968" s="12" t="s">
        <v>83</v>
      </c>
      <c r="T968" s="12" t="s">
        <v>296</v>
      </c>
      <c r="V968" s="12" t="s">
        <v>161</v>
      </c>
    </row>
    <row r="969" spans="1:33">
      <c r="A969" s="35" t="s">
        <v>2861</v>
      </c>
      <c r="B969" s="10" t="s">
        <v>778</v>
      </c>
      <c r="C969" s="10" t="s">
        <v>2819</v>
      </c>
      <c r="D969" s="11" t="s">
        <v>758</v>
      </c>
      <c r="E969" s="12">
        <v>100039</v>
      </c>
      <c r="F969" s="12" t="s">
        <v>265</v>
      </c>
      <c r="G969" s="10" t="s">
        <v>285</v>
      </c>
      <c r="K969" s="12" t="s">
        <v>730</v>
      </c>
      <c r="L969" s="11" t="s">
        <v>731</v>
      </c>
      <c r="M969" s="14">
        <v>58602</v>
      </c>
      <c r="N969" s="12" t="s">
        <v>2427</v>
      </c>
      <c r="O969" s="24">
        <v>45758.467037037</v>
      </c>
      <c r="P969" s="24">
        <v>45758.598229166702</v>
      </c>
      <c r="Q969" s="12" t="s">
        <v>2791</v>
      </c>
      <c r="S969" s="12" t="s">
        <v>83</v>
      </c>
      <c r="T969" s="12" t="s">
        <v>333</v>
      </c>
      <c r="V969" s="12" t="s">
        <v>161</v>
      </c>
    </row>
    <row r="970" spans="1:33">
      <c r="A970" s="22" t="s">
        <v>2862</v>
      </c>
      <c r="B970" s="10" t="s">
        <v>2893</v>
      </c>
      <c r="C970" s="10" t="s">
        <v>993</v>
      </c>
      <c r="D970" s="11" t="s">
        <v>982</v>
      </c>
      <c r="E970" s="12">
        <v>88628</v>
      </c>
      <c r="F970" s="12" t="s">
        <v>21</v>
      </c>
      <c r="G970" s="10" t="s">
        <v>285</v>
      </c>
      <c r="H970" s="33" t="s">
        <v>275</v>
      </c>
      <c r="K970" s="12" t="s">
        <v>730</v>
      </c>
      <c r="L970" s="11" t="s">
        <v>731</v>
      </c>
      <c r="M970" s="14">
        <v>59102</v>
      </c>
      <c r="N970" s="12" t="s">
        <v>2441</v>
      </c>
      <c r="O970" s="24">
        <v>45758.468587962998</v>
      </c>
      <c r="P970" s="24">
        <v>45758.494768518503</v>
      </c>
      <c r="Q970" s="12" t="s">
        <v>2792</v>
      </c>
      <c r="S970" s="12" t="s">
        <v>83</v>
      </c>
      <c r="T970" s="12" t="s">
        <v>510</v>
      </c>
      <c r="U970" s="12" t="s">
        <v>280</v>
      </c>
      <c r="V970" s="12" t="s">
        <v>161</v>
      </c>
      <c r="W970" s="11" t="s">
        <v>995</v>
      </c>
      <c r="X970" s="11" t="s">
        <v>366</v>
      </c>
      <c r="Y970" s="12" t="s">
        <v>281</v>
      </c>
    </row>
    <row r="971" spans="1:33">
      <c r="A971" s="35" t="s">
        <v>2840</v>
      </c>
      <c r="B971" s="10" t="s">
        <v>2730</v>
      </c>
      <c r="C971" s="10" t="s">
        <v>2937</v>
      </c>
      <c r="D971" s="11" t="s">
        <v>2292</v>
      </c>
      <c r="E971" s="12">
        <v>47264</v>
      </c>
      <c r="F971" s="12" t="s">
        <v>265</v>
      </c>
      <c r="G971" s="10" t="s">
        <v>285</v>
      </c>
      <c r="K971" s="12" t="s">
        <v>812</v>
      </c>
      <c r="L971" s="11" t="s">
        <v>813</v>
      </c>
      <c r="M971" s="14">
        <v>64302</v>
      </c>
      <c r="N971" s="12" t="s">
        <v>2427</v>
      </c>
      <c r="O971" s="24">
        <v>45758.473958333299</v>
      </c>
      <c r="P971" s="24">
        <v>45758.523993055598</v>
      </c>
      <c r="Q971" s="12" t="s">
        <v>2691</v>
      </c>
      <c r="S971" s="12" t="s">
        <v>83</v>
      </c>
      <c r="T971" s="12" t="s">
        <v>296</v>
      </c>
      <c r="V971" s="12" t="s">
        <v>915</v>
      </c>
    </row>
    <row r="972" spans="1:33">
      <c r="A972" s="35" t="s">
        <v>2847</v>
      </c>
      <c r="B972" s="10" t="s">
        <v>2845</v>
      </c>
      <c r="C972" s="10" t="s">
        <v>2873</v>
      </c>
      <c r="D972" s="11" t="s">
        <v>325</v>
      </c>
      <c r="E972" s="12">
        <v>87082</v>
      </c>
      <c r="F972" s="12" t="s">
        <v>265</v>
      </c>
      <c r="G972" s="10" t="s">
        <v>285</v>
      </c>
      <c r="K972" s="12" t="s">
        <v>812</v>
      </c>
      <c r="L972" s="11" t="s">
        <v>813</v>
      </c>
      <c r="M972" s="14">
        <v>242601</v>
      </c>
      <c r="N972" s="12" t="s">
        <v>2427</v>
      </c>
      <c r="O972" s="24">
        <v>45758.476377314801</v>
      </c>
      <c r="P972" s="24">
        <v>45758.523993055598</v>
      </c>
      <c r="Q972" s="12" t="s">
        <v>2777</v>
      </c>
      <c r="S972" s="12" t="s">
        <v>83</v>
      </c>
      <c r="T972" s="12" t="s">
        <v>413</v>
      </c>
      <c r="V972" s="12" t="s">
        <v>915</v>
      </c>
    </row>
    <row r="973" spans="1:33">
      <c r="A973" s="35" t="s">
        <v>2860</v>
      </c>
      <c r="B973" s="10" t="s">
        <v>2816</v>
      </c>
      <c r="C973" s="10" t="s">
        <v>2874</v>
      </c>
      <c r="D973" s="11" t="s">
        <v>982</v>
      </c>
      <c r="E973" s="12">
        <v>88628</v>
      </c>
      <c r="F973" s="12" t="s">
        <v>265</v>
      </c>
      <c r="G973" s="10" t="s">
        <v>40</v>
      </c>
      <c r="K973" s="12" t="s">
        <v>812</v>
      </c>
      <c r="L973" s="11" t="s">
        <v>813</v>
      </c>
      <c r="M973" s="14">
        <v>63302</v>
      </c>
      <c r="N973" s="12" t="s">
        <v>2427</v>
      </c>
      <c r="O973" s="24">
        <v>45758.480358796303</v>
      </c>
      <c r="P973" s="24">
        <v>45758.598229166702</v>
      </c>
      <c r="Q973" s="12" t="s">
        <v>2793</v>
      </c>
      <c r="S973" s="12" t="s">
        <v>83</v>
      </c>
      <c r="T973" s="12" t="s">
        <v>304</v>
      </c>
      <c r="V973" s="12" t="s">
        <v>915</v>
      </c>
    </row>
    <row r="974" spans="1:33">
      <c r="A974" s="35" t="s">
        <v>2850</v>
      </c>
      <c r="B974" s="10" t="s">
        <v>2779</v>
      </c>
      <c r="C974" s="10" t="s">
        <v>2875</v>
      </c>
      <c r="D974" s="11" t="s">
        <v>294</v>
      </c>
      <c r="E974" s="12">
        <v>86361</v>
      </c>
      <c r="F974" s="12" t="s">
        <v>265</v>
      </c>
      <c r="G974" s="10" t="s">
        <v>285</v>
      </c>
      <c r="K974" s="12" t="s">
        <v>812</v>
      </c>
      <c r="L974" s="11" t="s">
        <v>813</v>
      </c>
      <c r="M974" s="14">
        <v>63202</v>
      </c>
      <c r="N974" s="12" t="s">
        <v>2427</v>
      </c>
      <c r="O974" s="24">
        <v>45758.481712963003</v>
      </c>
      <c r="P974" s="24">
        <v>45758.494768518503</v>
      </c>
      <c r="Q974" s="12" t="s">
        <v>2755</v>
      </c>
      <c r="S974" s="12" t="s">
        <v>83</v>
      </c>
      <c r="T974" s="12" t="s">
        <v>510</v>
      </c>
      <c r="V974" s="12" t="s">
        <v>915</v>
      </c>
    </row>
    <row r="975" spans="1:33">
      <c r="A975" s="35" t="s">
        <v>2858</v>
      </c>
      <c r="B975" s="10" t="s">
        <v>2811</v>
      </c>
      <c r="C975" s="10" t="s">
        <v>2938</v>
      </c>
      <c r="D975" s="11" t="s">
        <v>352</v>
      </c>
      <c r="E975" s="148">
        <v>35887</v>
      </c>
      <c r="F975" s="12" t="s">
        <v>265</v>
      </c>
      <c r="G975" s="10" t="s">
        <v>285</v>
      </c>
      <c r="K975" s="12" t="s">
        <v>812</v>
      </c>
      <c r="L975" s="11" t="s">
        <v>813</v>
      </c>
      <c r="M975" s="14">
        <v>244201</v>
      </c>
      <c r="N975" s="12" t="s">
        <v>2427</v>
      </c>
      <c r="O975" s="24">
        <v>45758.487418981502</v>
      </c>
      <c r="P975" s="24">
        <v>45758.494768518503</v>
      </c>
      <c r="Q975" s="12" t="s">
        <v>2810</v>
      </c>
      <c r="S975" s="12" t="s">
        <v>83</v>
      </c>
      <c r="T975" s="12" t="s">
        <v>333</v>
      </c>
      <c r="V975" s="12" t="s">
        <v>915</v>
      </c>
    </row>
    <row r="976" spans="1:33">
      <c r="A976" s="35" t="s">
        <v>2852</v>
      </c>
      <c r="B976" s="10" t="s">
        <v>2781</v>
      </c>
      <c r="C976" s="10" t="s">
        <v>2939</v>
      </c>
      <c r="D976" s="11" t="s">
        <v>1169</v>
      </c>
      <c r="E976" s="12">
        <v>106431</v>
      </c>
      <c r="F976" s="12" t="s">
        <v>265</v>
      </c>
      <c r="G976" s="10" t="s">
        <v>285</v>
      </c>
      <c r="K976" s="12" t="s">
        <v>812</v>
      </c>
      <c r="L976" s="11" t="s">
        <v>813</v>
      </c>
      <c r="M976" s="14">
        <v>243001</v>
      </c>
      <c r="N976" s="12" t="s">
        <v>2427</v>
      </c>
      <c r="O976" s="24">
        <v>45758.488125000003</v>
      </c>
      <c r="P976" s="24">
        <v>45758.535844907397</v>
      </c>
      <c r="Q976" s="12" t="s">
        <v>2780</v>
      </c>
      <c r="S976" s="12" t="s">
        <v>83</v>
      </c>
      <c r="T976" s="12" t="s">
        <v>312</v>
      </c>
      <c r="V976" s="12" t="s">
        <v>915</v>
      </c>
    </row>
    <row r="977" spans="1:34" ht="10.199999999999999" customHeight="1">
      <c r="A977" s="12" t="s">
        <v>2859</v>
      </c>
      <c r="B977" s="10" t="s">
        <v>2813</v>
      </c>
      <c r="C977" s="10" t="s">
        <v>2526</v>
      </c>
      <c r="D977" s="11" t="s">
        <v>352</v>
      </c>
      <c r="E977" s="148">
        <v>35887</v>
      </c>
      <c r="F977" s="12" t="s">
        <v>767</v>
      </c>
      <c r="G977" s="10" t="s">
        <v>55</v>
      </c>
      <c r="K977" s="12" t="s">
        <v>107</v>
      </c>
      <c r="L977" s="11" t="s">
        <v>108</v>
      </c>
      <c r="M977" s="14">
        <v>244301</v>
      </c>
      <c r="N977" s="12" t="s">
        <v>2426</v>
      </c>
      <c r="O977" s="24">
        <v>45758.493437500001</v>
      </c>
      <c r="P977" s="24">
        <v>45758.523993055598</v>
      </c>
      <c r="Q977" s="12" t="s">
        <v>2812</v>
      </c>
      <c r="R977" s="11" t="s">
        <v>2876</v>
      </c>
      <c r="S977" s="12" t="s">
        <v>83</v>
      </c>
      <c r="V977" s="12" t="s">
        <v>710</v>
      </c>
      <c r="AG977" s="10" t="s">
        <v>85</v>
      </c>
    </row>
    <row r="978" spans="1:34" ht="10.199999999999999" customHeight="1">
      <c r="A978" s="35" t="s">
        <v>2822</v>
      </c>
      <c r="B978" s="10" t="s">
        <v>2590</v>
      </c>
      <c r="C978" s="10" t="s">
        <v>2821</v>
      </c>
      <c r="D978" s="11" t="s">
        <v>409</v>
      </c>
      <c r="E978" s="12">
        <v>34281</v>
      </c>
      <c r="F978" s="12" t="s">
        <v>265</v>
      </c>
      <c r="G978" s="10" t="s">
        <v>285</v>
      </c>
      <c r="K978" s="12" t="s">
        <v>602</v>
      </c>
      <c r="L978" s="11" t="s">
        <v>603</v>
      </c>
      <c r="M978" s="14">
        <v>232831</v>
      </c>
      <c r="N978" s="12" t="s">
        <v>2427</v>
      </c>
      <c r="O978" s="24">
        <v>45758.498657407399</v>
      </c>
      <c r="P978" s="24">
        <v>45758.523993055598</v>
      </c>
      <c r="Q978" s="12" t="s">
        <v>2589</v>
      </c>
      <c r="S978" s="12" t="s">
        <v>83</v>
      </c>
      <c r="T978" s="12" t="s">
        <v>333</v>
      </c>
      <c r="V978" s="12" t="s">
        <v>477</v>
      </c>
    </row>
    <row r="979" spans="1:34">
      <c r="A979" s="35" t="s">
        <v>2824</v>
      </c>
      <c r="B979" s="10" t="s">
        <v>2592</v>
      </c>
      <c r="C979" s="10" t="s">
        <v>2823</v>
      </c>
      <c r="D979" s="11" t="s">
        <v>1557</v>
      </c>
      <c r="E979" s="12">
        <v>88022</v>
      </c>
      <c r="F979" s="12" t="s">
        <v>265</v>
      </c>
      <c r="G979" s="10" t="s">
        <v>285</v>
      </c>
      <c r="K979" s="12" t="s">
        <v>602</v>
      </c>
      <c r="L979" s="11" t="s">
        <v>603</v>
      </c>
      <c r="M979" s="14">
        <v>232841</v>
      </c>
      <c r="N979" s="12" t="s">
        <v>2427</v>
      </c>
      <c r="O979" s="24">
        <v>45758.503368055601</v>
      </c>
      <c r="P979" s="24">
        <v>45758.523993055598</v>
      </c>
      <c r="Q979" s="12" t="s">
        <v>2591</v>
      </c>
      <c r="S979" s="12" t="s">
        <v>83</v>
      </c>
      <c r="T979" s="12" t="s">
        <v>312</v>
      </c>
      <c r="V979" s="12" t="s">
        <v>477</v>
      </c>
    </row>
    <row r="980" spans="1:34">
      <c r="A980" s="35" t="s">
        <v>2825</v>
      </c>
      <c r="B980" s="10" t="s">
        <v>2594</v>
      </c>
      <c r="C980" s="10" t="s">
        <v>1174</v>
      </c>
      <c r="D980" s="11" t="s">
        <v>1092</v>
      </c>
      <c r="E980" s="12">
        <v>96451</v>
      </c>
      <c r="F980" s="12" t="s">
        <v>265</v>
      </c>
      <c r="G980" s="10" t="s">
        <v>285</v>
      </c>
      <c r="K980" s="12" t="s">
        <v>602</v>
      </c>
      <c r="L980" s="11" t="s">
        <v>603</v>
      </c>
      <c r="M980" s="14">
        <v>232851</v>
      </c>
      <c r="N980" s="12" t="s">
        <v>2427</v>
      </c>
      <c r="O980" s="24">
        <v>45758.506249999999</v>
      </c>
      <c r="P980" s="24">
        <v>45758.523993055598</v>
      </c>
      <c r="Q980" s="12" t="s">
        <v>2593</v>
      </c>
      <c r="S980" s="12" t="s">
        <v>83</v>
      </c>
      <c r="T980" s="12" t="s">
        <v>1097</v>
      </c>
      <c r="V980" s="12" t="s">
        <v>477</v>
      </c>
    </row>
    <row r="981" spans="1:34">
      <c r="A981" s="35" t="s">
        <v>2827</v>
      </c>
      <c r="B981" s="10" t="s">
        <v>2596</v>
      </c>
      <c r="C981" s="10" t="s">
        <v>2826</v>
      </c>
      <c r="D981" s="11" t="s">
        <v>487</v>
      </c>
      <c r="E981" s="12">
        <v>58228</v>
      </c>
      <c r="F981" s="12" t="s">
        <v>265</v>
      </c>
      <c r="G981" s="10" t="s">
        <v>285</v>
      </c>
      <c r="K981" s="12" t="s">
        <v>602</v>
      </c>
      <c r="L981" s="11" t="s">
        <v>603</v>
      </c>
      <c r="M981" s="14">
        <v>232861</v>
      </c>
      <c r="N981" s="12" t="s">
        <v>2427</v>
      </c>
      <c r="O981" s="24">
        <v>45758.508043981499</v>
      </c>
      <c r="P981" s="24">
        <v>45758.523993055598</v>
      </c>
      <c r="Q981" s="12" t="s">
        <v>2595</v>
      </c>
      <c r="S981" s="12" t="s">
        <v>83</v>
      </c>
      <c r="T981" s="12" t="s">
        <v>288</v>
      </c>
      <c r="V981" s="12" t="s">
        <v>477</v>
      </c>
    </row>
    <row r="982" spans="1:34">
      <c r="A982" s="23" t="s">
        <v>2829</v>
      </c>
      <c r="B982" s="10" t="s">
        <v>2877</v>
      </c>
      <c r="C982" s="10" t="s">
        <v>2601</v>
      </c>
      <c r="D982" s="11" t="s">
        <v>487</v>
      </c>
      <c r="E982" s="12">
        <v>58228</v>
      </c>
      <c r="F982" s="12" t="s">
        <v>767</v>
      </c>
      <c r="G982" s="10" t="s">
        <v>285</v>
      </c>
      <c r="K982" s="12" t="s">
        <v>602</v>
      </c>
      <c r="L982" s="11" t="s">
        <v>603</v>
      </c>
      <c r="M982" s="14">
        <v>232881</v>
      </c>
      <c r="N982" s="12" t="s">
        <v>2427</v>
      </c>
      <c r="O982" s="24">
        <v>45758.509780092601</v>
      </c>
      <c r="P982" s="24">
        <v>45758.523993055598</v>
      </c>
      <c r="Q982" s="12" t="s">
        <v>2599</v>
      </c>
      <c r="S982" s="12" t="s">
        <v>83</v>
      </c>
      <c r="V982" s="12" t="s">
        <v>477</v>
      </c>
      <c r="AG982" s="10" t="s">
        <v>2878</v>
      </c>
      <c r="AH982" s="10" t="s">
        <v>94</v>
      </c>
    </row>
    <row r="983" spans="1:34">
      <c r="A983" s="35" t="s">
        <v>2864</v>
      </c>
      <c r="B983" s="10" t="s">
        <v>2775</v>
      </c>
      <c r="C983" s="10" t="s">
        <v>2940</v>
      </c>
      <c r="D983" s="11" t="s">
        <v>264</v>
      </c>
      <c r="E983" s="12">
        <v>70300</v>
      </c>
      <c r="F983" s="12" t="s">
        <v>265</v>
      </c>
      <c r="G983" s="10" t="s">
        <v>285</v>
      </c>
      <c r="K983" s="12" t="s">
        <v>91</v>
      </c>
      <c r="L983" s="11" t="s">
        <v>92</v>
      </c>
      <c r="M983" s="14">
        <v>44303</v>
      </c>
      <c r="N983" s="12" t="s">
        <v>2427</v>
      </c>
      <c r="O983" s="24">
        <v>45758.514432870397</v>
      </c>
      <c r="P983" s="24">
        <v>45758.535844907397</v>
      </c>
      <c r="Q983" s="12" t="s">
        <v>2807</v>
      </c>
      <c r="S983" s="12" t="s">
        <v>83</v>
      </c>
      <c r="T983" s="12" t="s">
        <v>333</v>
      </c>
      <c r="V983" s="12" t="s">
        <v>93</v>
      </c>
    </row>
    <row r="984" spans="1:34">
      <c r="A984" s="35" t="s">
        <v>2855</v>
      </c>
      <c r="B984" s="10" t="s">
        <v>2785</v>
      </c>
      <c r="C984" s="10" t="s">
        <v>2854</v>
      </c>
      <c r="D984" s="11" t="s">
        <v>450</v>
      </c>
      <c r="E984" s="12">
        <v>41216</v>
      </c>
      <c r="F984" s="12" t="s">
        <v>265</v>
      </c>
      <c r="G984" s="10" t="s">
        <v>285</v>
      </c>
      <c r="K984" s="12" t="s">
        <v>91</v>
      </c>
      <c r="L984" s="11" t="s">
        <v>92</v>
      </c>
      <c r="M984" s="14">
        <v>44511</v>
      </c>
      <c r="N984" s="12" t="s">
        <v>2427</v>
      </c>
      <c r="O984" s="24">
        <v>45758.521041666703</v>
      </c>
      <c r="P984" s="24">
        <v>45758.535844907397</v>
      </c>
      <c r="Q984" s="12" t="s">
        <v>2784</v>
      </c>
      <c r="S984" s="12" t="s">
        <v>83</v>
      </c>
      <c r="T984" s="12" t="s">
        <v>510</v>
      </c>
      <c r="V984" s="12" t="s">
        <v>93</v>
      </c>
    </row>
    <row r="985" spans="1:34">
      <c r="A985" s="35" t="s">
        <v>2848</v>
      </c>
      <c r="B985" s="10" t="s">
        <v>2778</v>
      </c>
      <c r="C985" s="10" t="s">
        <v>2941</v>
      </c>
      <c r="D985" s="11" t="s">
        <v>1092</v>
      </c>
      <c r="E985" s="12">
        <v>96451</v>
      </c>
      <c r="F985" s="12" t="s">
        <v>265</v>
      </c>
      <c r="G985" s="10" t="s">
        <v>285</v>
      </c>
      <c r="K985" s="12" t="s">
        <v>107</v>
      </c>
      <c r="L985" s="11" t="s">
        <v>108</v>
      </c>
      <c r="M985" s="14">
        <v>65802</v>
      </c>
      <c r="N985" s="12" t="s">
        <v>2427</v>
      </c>
      <c r="O985" s="24">
        <v>45758.524421296301</v>
      </c>
      <c r="P985" s="24">
        <v>45758.535844907397</v>
      </c>
      <c r="Q985" s="12" t="s">
        <v>2754</v>
      </c>
      <c r="S985" s="12" t="s">
        <v>83</v>
      </c>
      <c r="T985" s="12" t="s">
        <v>404</v>
      </c>
      <c r="V985" s="12" t="s">
        <v>710</v>
      </c>
    </row>
    <row r="986" spans="1:34">
      <c r="A986" s="23" t="s">
        <v>2841</v>
      </c>
      <c r="B986" s="10" t="s">
        <v>2750</v>
      </c>
      <c r="C986" s="10" t="s">
        <v>2526</v>
      </c>
      <c r="D986" s="11" t="s">
        <v>526</v>
      </c>
      <c r="E986" s="12">
        <v>78235</v>
      </c>
      <c r="F986" s="12" t="s">
        <v>767</v>
      </c>
      <c r="G986" s="10" t="s">
        <v>285</v>
      </c>
      <c r="K986" s="12" t="s">
        <v>107</v>
      </c>
      <c r="L986" s="11" t="s">
        <v>108</v>
      </c>
      <c r="M986" s="14">
        <v>65002</v>
      </c>
      <c r="N986" s="12" t="s">
        <v>2427</v>
      </c>
      <c r="O986" s="24">
        <v>45758.526400463001</v>
      </c>
      <c r="P986" s="24">
        <v>45758.535844907397</v>
      </c>
      <c r="Q986" s="12" t="s">
        <v>2713</v>
      </c>
      <c r="S986" s="12" t="s">
        <v>83</v>
      </c>
      <c r="V986" s="12" t="s">
        <v>710</v>
      </c>
      <c r="AF986" s="10" t="s">
        <v>2842</v>
      </c>
      <c r="AG986" s="10" t="s">
        <v>163</v>
      </c>
      <c r="AH986" s="10" t="s">
        <v>94</v>
      </c>
    </row>
    <row r="987" spans="1:34">
      <c r="A987" s="35" t="s">
        <v>2844</v>
      </c>
      <c r="B987" s="10" t="s">
        <v>1964</v>
      </c>
      <c r="C987" s="10" t="s">
        <v>2942</v>
      </c>
      <c r="D987" s="11" t="s">
        <v>470</v>
      </c>
      <c r="E987" s="12">
        <v>62128</v>
      </c>
      <c r="F987" s="12" t="s">
        <v>265</v>
      </c>
      <c r="G987" s="10" t="s">
        <v>285</v>
      </c>
      <c r="K987" s="12" t="s">
        <v>107</v>
      </c>
      <c r="L987" s="11" t="s">
        <v>108</v>
      </c>
      <c r="M987" s="14">
        <v>65102</v>
      </c>
      <c r="N987" s="28" t="s">
        <v>2427</v>
      </c>
      <c r="O987" s="24">
        <v>45758.532488425903</v>
      </c>
      <c r="P987" s="24">
        <v>45760.3364351852</v>
      </c>
      <c r="Q987" s="12" t="s">
        <v>2707</v>
      </c>
      <c r="S987" s="12" t="s">
        <v>83</v>
      </c>
      <c r="T987" s="12" t="s">
        <v>383</v>
      </c>
      <c r="V987" s="12" t="s">
        <v>710</v>
      </c>
    </row>
    <row r="988" spans="1:34">
      <c r="A988" s="12" t="s">
        <v>2876</v>
      </c>
      <c r="B988" s="10" t="s">
        <v>111</v>
      </c>
      <c r="C988" s="10" t="s">
        <v>2526</v>
      </c>
      <c r="D988" s="11" t="s">
        <v>352</v>
      </c>
      <c r="E988" s="148">
        <v>35887</v>
      </c>
      <c r="F988" s="12" t="s">
        <v>767</v>
      </c>
      <c r="G988" s="10" t="s">
        <v>285</v>
      </c>
      <c r="K988" s="12" t="s">
        <v>107</v>
      </c>
      <c r="L988" s="11" t="s">
        <v>108</v>
      </c>
      <c r="M988" s="14">
        <v>244302</v>
      </c>
      <c r="N988" s="28" t="s">
        <v>2426</v>
      </c>
      <c r="O988" s="24">
        <v>45758.550497685203</v>
      </c>
      <c r="P988" s="24">
        <v>45760.338275463</v>
      </c>
      <c r="Q988" s="12" t="s">
        <v>2859</v>
      </c>
      <c r="R988" s="11" t="s">
        <v>3205</v>
      </c>
      <c r="S988" s="12" t="s">
        <v>83</v>
      </c>
      <c r="V988" s="12" t="s">
        <v>710</v>
      </c>
      <c r="AG988" s="10" t="s">
        <v>85</v>
      </c>
    </row>
    <row r="989" spans="1:34" ht="10.199999999999999" customHeight="1">
      <c r="A989" s="35" t="s">
        <v>2833</v>
      </c>
      <c r="B989" s="10" t="s">
        <v>2030</v>
      </c>
      <c r="C989" s="10" t="s">
        <v>2943</v>
      </c>
      <c r="D989" s="11" t="s">
        <v>1617</v>
      </c>
      <c r="E989" s="12">
        <v>83316</v>
      </c>
      <c r="F989" s="12" t="s">
        <v>265</v>
      </c>
      <c r="G989" s="10" t="s">
        <v>285</v>
      </c>
      <c r="K989" s="12" t="s">
        <v>130</v>
      </c>
      <c r="L989" s="11" t="s">
        <v>131</v>
      </c>
      <c r="M989" s="14">
        <v>72301</v>
      </c>
      <c r="N989" s="12" t="s">
        <v>2427</v>
      </c>
      <c r="O989" s="24">
        <v>45758.555509259299</v>
      </c>
      <c r="P989" s="24">
        <v>45758.598229166702</v>
      </c>
      <c r="Q989" s="12" t="s">
        <v>2646</v>
      </c>
      <c r="S989" s="12" t="s">
        <v>83</v>
      </c>
      <c r="T989" s="12" t="s">
        <v>2674</v>
      </c>
      <c r="V989" s="12" t="s">
        <v>132</v>
      </c>
    </row>
    <row r="990" spans="1:34">
      <c r="A990" s="35" t="s">
        <v>2835</v>
      </c>
      <c r="B990" s="10" t="s">
        <v>2682</v>
      </c>
      <c r="C990" s="10" t="s">
        <v>2944</v>
      </c>
      <c r="D990" s="11" t="s">
        <v>1557</v>
      </c>
      <c r="E990" s="12">
        <v>88022</v>
      </c>
      <c r="F990" s="12" t="s">
        <v>265</v>
      </c>
      <c r="G990" s="10" t="s">
        <v>285</v>
      </c>
      <c r="K990" s="12" t="s">
        <v>130</v>
      </c>
      <c r="L990" s="11" t="s">
        <v>131</v>
      </c>
      <c r="M990" s="14">
        <v>237901</v>
      </c>
      <c r="N990" s="28" t="s">
        <v>2427</v>
      </c>
      <c r="O990" s="24">
        <v>45758.566516203697</v>
      </c>
      <c r="P990" s="24">
        <v>45760.3364351852</v>
      </c>
      <c r="Q990" s="12" t="s">
        <v>2681</v>
      </c>
      <c r="S990" s="12" t="s">
        <v>83</v>
      </c>
      <c r="T990" s="12" t="s">
        <v>288</v>
      </c>
      <c r="V990" s="12" t="s">
        <v>132</v>
      </c>
    </row>
    <row r="991" spans="1:34">
      <c r="A991" s="35" t="s">
        <v>2836</v>
      </c>
      <c r="B991" s="10" t="s">
        <v>2684</v>
      </c>
      <c r="C991" s="10" t="s">
        <v>2945</v>
      </c>
      <c r="D991" s="11" t="s">
        <v>526</v>
      </c>
      <c r="E991" s="12">
        <v>78235</v>
      </c>
      <c r="F991" s="12" t="s">
        <v>265</v>
      </c>
      <c r="G991" s="10" t="s">
        <v>55</v>
      </c>
      <c r="K991" s="12" t="s">
        <v>130</v>
      </c>
      <c r="L991" s="11" t="s">
        <v>131</v>
      </c>
      <c r="M991" s="14">
        <v>238001</v>
      </c>
      <c r="N991" s="28" t="s">
        <v>2427</v>
      </c>
      <c r="O991" s="24">
        <v>45758.567118055602</v>
      </c>
      <c r="P991" s="24">
        <v>45760.300532407397</v>
      </c>
      <c r="Q991" s="12" t="s">
        <v>2683</v>
      </c>
      <c r="S991" s="12" t="s">
        <v>83</v>
      </c>
      <c r="T991" s="12" t="s">
        <v>296</v>
      </c>
      <c r="V991" s="12" t="s">
        <v>132</v>
      </c>
    </row>
    <row r="992" spans="1:34">
      <c r="A992" s="23" t="s">
        <v>2871</v>
      </c>
      <c r="B992" s="27" t="s">
        <v>2960</v>
      </c>
      <c r="C992" s="10" t="s">
        <v>2686</v>
      </c>
      <c r="D992" s="11" t="s">
        <v>2325</v>
      </c>
      <c r="E992" s="148">
        <v>95435</v>
      </c>
      <c r="F992" s="12" t="s">
        <v>767</v>
      </c>
      <c r="G992" s="10" t="s">
        <v>285</v>
      </c>
      <c r="K992" s="12" t="s">
        <v>130</v>
      </c>
      <c r="L992" s="11" t="s">
        <v>131</v>
      </c>
      <c r="M992" s="14">
        <v>238102</v>
      </c>
      <c r="N992" s="12" t="s">
        <v>2427</v>
      </c>
      <c r="O992" s="24">
        <v>45758.570625</v>
      </c>
      <c r="P992" s="24">
        <v>45759.035902777803</v>
      </c>
      <c r="Q992" s="12" t="s">
        <v>2837</v>
      </c>
      <c r="S992" s="12" t="s">
        <v>83</v>
      </c>
      <c r="V992" s="12" t="s">
        <v>132</v>
      </c>
      <c r="AF992" s="10" t="s">
        <v>2872</v>
      </c>
      <c r="AG992" s="10" t="s">
        <v>790</v>
      </c>
    </row>
    <row r="993" spans="1:33">
      <c r="A993" s="23" t="s">
        <v>2961</v>
      </c>
      <c r="B993" s="10" t="s">
        <v>2743</v>
      </c>
      <c r="C993" s="10" t="s">
        <v>2488</v>
      </c>
      <c r="D993" s="11" t="s">
        <v>344</v>
      </c>
      <c r="E993" s="12">
        <v>84462</v>
      </c>
      <c r="F993" s="12" t="s">
        <v>767</v>
      </c>
      <c r="G993" s="10" t="s">
        <v>285</v>
      </c>
      <c r="H993" s="10" t="s">
        <v>2962</v>
      </c>
      <c r="K993" s="12" t="s">
        <v>238</v>
      </c>
      <c r="L993" s="11" t="s">
        <v>239</v>
      </c>
      <c r="M993" s="14">
        <v>34762</v>
      </c>
      <c r="N993" s="28" t="s">
        <v>2427</v>
      </c>
      <c r="O993" s="24">
        <v>45761.663715277798</v>
      </c>
      <c r="P993" s="137"/>
      <c r="Q993" s="12" t="s">
        <v>2768</v>
      </c>
      <c r="S993" s="12" t="s">
        <v>83</v>
      </c>
      <c r="V993" s="12" t="s">
        <v>347</v>
      </c>
      <c r="AG993" s="10" t="s">
        <v>1956</v>
      </c>
    </row>
    <row r="994" spans="1:33">
      <c r="A994" s="22" t="s">
        <v>3015</v>
      </c>
      <c r="B994" s="10" t="s">
        <v>474</v>
      </c>
      <c r="C994" s="10" t="s">
        <v>475</v>
      </c>
      <c r="D994" s="11" t="s">
        <v>325</v>
      </c>
      <c r="E994" s="12">
        <v>87082</v>
      </c>
      <c r="F994" s="12" t="s">
        <v>274</v>
      </c>
      <c r="G994" s="10" t="s">
        <v>56</v>
      </c>
      <c r="H994" s="10" t="s">
        <v>3022</v>
      </c>
      <c r="K994" s="12" t="s">
        <v>218</v>
      </c>
      <c r="L994" s="11" t="s">
        <v>100</v>
      </c>
      <c r="M994" s="14">
        <v>52302</v>
      </c>
      <c r="N994" s="12" t="s">
        <v>2441</v>
      </c>
      <c r="O994" s="24">
        <v>45761.856863425899</v>
      </c>
      <c r="Q994" s="12" t="s">
        <v>2521</v>
      </c>
      <c r="S994" s="12" t="s">
        <v>83</v>
      </c>
      <c r="T994" s="12" t="s">
        <v>333</v>
      </c>
      <c r="U994" s="12" t="s">
        <v>289</v>
      </c>
      <c r="V994" s="12" t="s">
        <v>477</v>
      </c>
      <c r="Y994" s="12" t="s">
        <v>281</v>
      </c>
    </row>
    <row r="995" spans="1:33">
      <c r="A995" s="22" t="s">
        <v>3017</v>
      </c>
      <c r="B995" s="10" t="s">
        <v>3021</v>
      </c>
      <c r="C995" s="10" t="s">
        <v>736</v>
      </c>
      <c r="D995" s="11" t="s">
        <v>1878</v>
      </c>
      <c r="E995" s="148">
        <v>10078</v>
      </c>
      <c r="F995" s="12" t="s">
        <v>21</v>
      </c>
      <c r="G995" s="10" t="s">
        <v>285</v>
      </c>
      <c r="H995" s="10" t="s">
        <v>3022</v>
      </c>
      <c r="K995" s="12" t="s">
        <v>602</v>
      </c>
      <c r="L995" s="11" t="s">
        <v>603</v>
      </c>
      <c r="M995" s="14">
        <v>249400</v>
      </c>
      <c r="N995" s="12" t="s">
        <v>2441</v>
      </c>
      <c r="O995" s="24">
        <v>45761.8591087963</v>
      </c>
      <c r="S995" s="12" t="s">
        <v>83</v>
      </c>
      <c r="T995" s="12" t="s">
        <v>312</v>
      </c>
      <c r="U995" s="12" t="s">
        <v>289</v>
      </c>
      <c r="V995" s="12" t="s">
        <v>477</v>
      </c>
      <c r="W995" s="11" t="s">
        <v>3109</v>
      </c>
      <c r="Y995" s="12" t="s">
        <v>281</v>
      </c>
    </row>
    <row r="996" spans="1:33">
      <c r="A996" s="22" t="s">
        <v>3019</v>
      </c>
      <c r="B996" s="10" t="s">
        <v>3020</v>
      </c>
      <c r="C996" s="10" t="s">
        <v>1091</v>
      </c>
      <c r="D996" s="11" t="s">
        <v>1092</v>
      </c>
      <c r="E996" s="12">
        <v>96451</v>
      </c>
      <c r="F996" s="12" t="s">
        <v>21</v>
      </c>
      <c r="G996" s="10" t="s">
        <v>285</v>
      </c>
      <c r="H996" s="10" t="s">
        <v>3022</v>
      </c>
      <c r="K996" s="12" t="s">
        <v>602</v>
      </c>
      <c r="L996" s="11" t="s">
        <v>603</v>
      </c>
      <c r="M996" s="14">
        <v>249500</v>
      </c>
      <c r="N996" s="12" t="s">
        <v>2441</v>
      </c>
      <c r="O996" s="24">
        <v>45761.8591087963</v>
      </c>
      <c r="S996" s="12" t="s">
        <v>83</v>
      </c>
      <c r="T996" s="12" t="s">
        <v>1097</v>
      </c>
      <c r="U996" s="12" t="s">
        <v>414</v>
      </c>
      <c r="V996" s="12" t="s">
        <v>477</v>
      </c>
      <c r="W996" s="11" t="s">
        <v>3110</v>
      </c>
      <c r="Y996" s="12" t="s">
        <v>281</v>
      </c>
    </row>
    <row r="997" spans="1:33">
      <c r="A997" s="22" t="s">
        <v>3023</v>
      </c>
      <c r="B997" s="10" t="s">
        <v>2887</v>
      </c>
      <c r="C997" s="10" t="s">
        <v>486</v>
      </c>
      <c r="D997" s="11" t="s">
        <v>487</v>
      </c>
      <c r="E997" s="12">
        <v>58228</v>
      </c>
      <c r="F997" s="12" t="s">
        <v>21</v>
      </c>
      <c r="G997" s="10" t="s">
        <v>285</v>
      </c>
      <c r="H997" s="10" t="s">
        <v>3022</v>
      </c>
      <c r="K997" s="12" t="s">
        <v>218</v>
      </c>
      <c r="L997" s="11" t="s">
        <v>100</v>
      </c>
      <c r="M997" s="14">
        <v>52502</v>
      </c>
      <c r="N997" s="12" t="s">
        <v>2441</v>
      </c>
      <c r="O997" s="24">
        <v>45761.870937500003</v>
      </c>
      <c r="Q997" s="12" t="s">
        <v>2523</v>
      </c>
      <c r="S997" s="12" t="s">
        <v>83</v>
      </c>
      <c r="T997" s="12" t="s">
        <v>288</v>
      </c>
      <c r="U997" s="12" t="s">
        <v>289</v>
      </c>
      <c r="V997" s="12" t="s">
        <v>477</v>
      </c>
      <c r="W997" s="11" t="s">
        <v>490</v>
      </c>
      <c r="X997" s="11" t="s">
        <v>42</v>
      </c>
      <c r="Y997" s="12" t="s">
        <v>281</v>
      </c>
    </row>
    <row r="998" spans="1:33">
      <c r="A998" s="22" t="s">
        <v>3025</v>
      </c>
      <c r="B998" s="10" t="s">
        <v>3026</v>
      </c>
      <c r="C998" s="10" t="s">
        <v>293</v>
      </c>
      <c r="D998" s="11" t="s">
        <v>758</v>
      </c>
      <c r="E998" s="12">
        <v>100039</v>
      </c>
      <c r="F998" s="12" t="s">
        <v>274</v>
      </c>
      <c r="G998" s="10" t="s">
        <v>56</v>
      </c>
      <c r="H998" s="10" t="s">
        <v>3022</v>
      </c>
      <c r="K998" s="12" t="s">
        <v>730</v>
      </c>
      <c r="L998" s="11" t="s">
        <v>731</v>
      </c>
      <c r="M998" s="14">
        <v>249700</v>
      </c>
      <c r="N998" s="12" t="s">
        <v>2441</v>
      </c>
      <c r="O998" s="24">
        <v>45761.871550925898</v>
      </c>
      <c r="S998" s="12" t="s">
        <v>83</v>
      </c>
      <c r="T998" s="12" t="s">
        <v>333</v>
      </c>
      <c r="U998" s="12" t="s">
        <v>289</v>
      </c>
      <c r="V998" s="12" t="s">
        <v>161</v>
      </c>
      <c r="Y998" s="12" t="s">
        <v>281</v>
      </c>
    </row>
    <row r="999" spans="1:33">
      <c r="A999" s="22" t="s">
        <v>3027</v>
      </c>
      <c r="B999" s="10" t="s">
        <v>3028</v>
      </c>
      <c r="C999" s="10" t="s">
        <v>500</v>
      </c>
      <c r="D999" s="11" t="s">
        <v>501</v>
      </c>
      <c r="E999" s="12">
        <v>45408</v>
      </c>
      <c r="F999" s="12" t="s">
        <v>21</v>
      </c>
      <c r="G999" s="10" t="s">
        <v>285</v>
      </c>
      <c r="H999" s="10" t="s">
        <v>3022</v>
      </c>
      <c r="K999" s="12" t="s">
        <v>160</v>
      </c>
      <c r="L999" s="11" t="s">
        <v>100</v>
      </c>
      <c r="M999" s="14">
        <v>56902</v>
      </c>
      <c r="N999" s="12" t="s">
        <v>2441</v>
      </c>
      <c r="O999" s="24">
        <v>45761.873657407399</v>
      </c>
      <c r="Q999" s="12" t="s">
        <v>2543</v>
      </c>
      <c r="S999" s="12" t="s">
        <v>83</v>
      </c>
      <c r="T999" s="12" t="s">
        <v>296</v>
      </c>
      <c r="U999" s="12" t="s">
        <v>289</v>
      </c>
      <c r="V999" s="12" t="s">
        <v>161</v>
      </c>
      <c r="W999" s="11" t="s">
        <v>504</v>
      </c>
      <c r="X999" s="11" t="s">
        <v>321</v>
      </c>
      <c r="Y999" s="12" t="s">
        <v>281</v>
      </c>
    </row>
    <row r="1000" spans="1:33">
      <c r="A1000" s="22" t="s">
        <v>3030</v>
      </c>
      <c r="B1000" s="10" t="s">
        <v>492</v>
      </c>
      <c r="C1000" s="10" t="s">
        <v>493</v>
      </c>
      <c r="D1000" s="11" t="s">
        <v>494</v>
      </c>
      <c r="E1000" s="12">
        <v>72237</v>
      </c>
      <c r="F1000" s="12" t="s">
        <v>21</v>
      </c>
      <c r="G1000" s="10" t="s">
        <v>285</v>
      </c>
      <c r="H1000" s="10" t="s">
        <v>3022</v>
      </c>
      <c r="K1000" s="12" t="s">
        <v>160</v>
      </c>
      <c r="L1000" s="11" t="s">
        <v>100</v>
      </c>
      <c r="M1000" s="14">
        <v>56801</v>
      </c>
      <c r="N1000" s="12" t="s">
        <v>2441</v>
      </c>
      <c r="O1000" s="24">
        <v>45761.875555555598</v>
      </c>
      <c r="Q1000" s="12" t="s">
        <v>491</v>
      </c>
      <c r="S1000" s="12" t="s">
        <v>83</v>
      </c>
      <c r="T1000" s="12" t="s">
        <v>304</v>
      </c>
      <c r="U1000" s="12" t="s">
        <v>289</v>
      </c>
      <c r="V1000" s="12" t="s">
        <v>161</v>
      </c>
      <c r="W1000" s="11" t="s">
        <v>497</v>
      </c>
      <c r="X1000" s="11" t="s">
        <v>50</v>
      </c>
      <c r="Y1000" s="12" t="s">
        <v>281</v>
      </c>
    </row>
    <row r="1001" spans="1:33">
      <c r="A1001" s="22" t="s">
        <v>3032</v>
      </c>
      <c r="B1001" s="10" t="s">
        <v>3033</v>
      </c>
      <c r="C1001" s="10" t="s">
        <v>293</v>
      </c>
      <c r="D1001" s="11" t="s">
        <v>470</v>
      </c>
      <c r="E1001" s="12">
        <v>62128</v>
      </c>
      <c r="F1001" s="12" t="s">
        <v>274</v>
      </c>
      <c r="G1001" s="10" t="s">
        <v>56</v>
      </c>
      <c r="H1001" s="10" t="s">
        <v>3022</v>
      </c>
      <c r="K1001" s="12" t="s">
        <v>107</v>
      </c>
      <c r="L1001" s="11" t="s">
        <v>108</v>
      </c>
      <c r="M1001" s="14">
        <v>250000</v>
      </c>
      <c r="N1001" s="12" t="s">
        <v>2441</v>
      </c>
      <c r="O1001" s="24">
        <v>45761.8765740741</v>
      </c>
      <c r="S1001" s="12" t="s">
        <v>83</v>
      </c>
      <c r="T1001" s="12" t="s">
        <v>383</v>
      </c>
      <c r="U1001" s="12" t="s">
        <v>289</v>
      </c>
      <c r="V1001" s="12" t="s">
        <v>710</v>
      </c>
      <c r="Y1001" s="12" t="s">
        <v>281</v>
      </c>
    </row>
    <row r="1002" spans="1:33">
      <c r="A1002" s="22" t="s">
        <v>3034</v>
      </c>
      <c r="B1002" s="10" t="s">
        <v>3035</v>
      </c>
      <c r="C1002" s="10" t="s">
        <v>736</v>
      </c>
      <c r="D1002" s="11" t="s">
        <v>526</v>
      </c>
      <c r="E1002" s="12">
        <v>78235</v>
      </c>
      <c r="F1002" s="12" t="s">
        <v>21</v>
      </c>
      <c r="G1002" s="10" t="s">
        <v>285</v>
      </c>
      <c r="H1002" s="10" t="s">
        <v>3022</v>
      </c>
      <c r="K1002" s="12" t="s">
        <v>107</v>
      </c>
      <c r="L1002" s="11" t="s">
        <v>108</v>
      </c>
      <c r="M1002" s="14">
        <v>250100</v>
      </c>
      <c r="N1002" s="12" t="s">
        <v>2441</v>
      </c>
      <c r="O1002" s="24">
        <v>45761.876597222203</v>
      </c>
      <c r="S1002" s="12" t="s">
        <v>83</v>
      </c>
      <c r="T1002" s="12" t="s">
        <v>404</v>
      </c>
      <c r="U1002" s="12" t="s">
        <v>289</v>
      </c>
      <c r="V1002" s="12" t="s">
        <v>710</v>
      </c>
      <c r="W1002" s="11" t="s">
        <v>3111</v>
      </c>
      <c r="Y1002" s="12" t="s">
        <v>281</v>
      </c>
    </row>
    <row r="1003" spans="1:33">
      <c r="A1003" s="22" t="s">
        <v>3036</v>
      </c>
      <c r="B1003" s="10" t="s">
        <v>3037</v>
      </c>
      <c r="C1003" s="10" t="s">
        <v>293</v>
      </c>
      <c r="D1003" s="11" t="s">
        <v>1276</v>
      </c>
      <c r="E1003" s="148">
        <v>43714</v>
      </c>
      <c r="F1003" s="12" t="s">
        <v>21</v>
      </c>
      <c r="G1003" s="10" t="s">
        <v>285</v>
      </c>
      <c r="H1003" s="10" t="s">
        <v>3022</v>
      </c>
      <c r="K1003" s="12" t="s">
        <v>238</v>
      </c>
      <c r="L1003" s="11" t="s">
        <v>239</v>
      </c>
      <c r="M1003" s="14">
        <v>250200</v>
      </c>
      <c r="N1003" s="12" t="s">
        <v>2441</v>
      </c>
      <c r="O1003" s="24">
        <v>45761.879826388897</v>
      </c>
      <c r="S1003" s="12" t="s">
        <v>83</v>
      </c>
      <c r="T1003" s="12" t="s">
        <v>2772</v>
      </c>
      <c r="U1003" s="12" t="s">
        <v>414</v>
      </c>
      <c r="V1003" s="12" t="s">
        <v>347</v>
      </c>
      <c r="W1003" s="11" t="s">
        <v>3112</v>
      </c>
      <c r="Y1003" s="12" t="s">
        <v>281</v>
      </c>
    </row>
    <row r="1004" spans="1:33">
      <c r="A1004" s="22" t="s">
        <v>3039</v>
      </c>
      <c r="B1004" s="10" t="s">
        <v>3038</v>
      </c>
      <c r="C1004" s="10" t="s">
        <v>981</v>
      </c>
      <c r="D1004" s="11" t="s">
        <v>982</v>
      </c>
      <c r="E1004" s="148">
        <v>88628</v>
      </c>
      <c r="F1004" s="12" t="s">
        <v>21</v>
      </c>
      <c r="G1004" s="10" t="s">
        <v>285</v>
      </c>
      <c r="H1004" s="10" t="s">
        <v>3022</v>
      </c>
      <c r="K1004" s="12" t="s">
        <v>238</v>
      </c>
      <c r="L1004" s="11" t="s">
        <v>239</v>
      </c>
      <c r="M1004" s="14">
        <v>250300</v>
      </c>
      <c r="N1004" s="12" t="s">
        <v>2441</v>
      </c>
      <c r="O1004" s="24">
        <v>45761.890821759298</v>
      </c>
      <c r="S1004" s="12" t="s">
        <v>83</v>
      </c>
      <c r="T1004" s="12" t="s">
        <v>427</v>
      </c>
      <c r="U1004" s="12" t="s">
        <v>2408</v>
      </c>
      <c r="V1004" s="12" t="s">
        <v>347</v>
      </c>
      <c r="W1004" s="11" t="s">
        <v>3113</v>
      </c>
      <c r="Y1004" s="12" t="s">
        <v>281</v>
      </c>
    </row>
    <row r="1005" spans="1:33">
      <c r="A1005" s="22" t="s">
        <v>3040</v>
      </c>
      <c r="B1005" s="10" t="s">
        <v>342</v>
      </c>
      <c r="C1005" s="10" t="s">
        <v>343</v>
      </c>
      <c r="D1005" s="11" t="s">
        <v>344</v>
      </c>
      <c r="E1005" s="12">
        <v>84462</v>
      </c>
      <c r="F1005" s="12" t="s">
        <v>21</v>
      </c>
      <c r="G1005" s="10" t="s">
        <v>285</v>
      </c>
      <c r="H1005" s="10" t="s">
        <v>3022</v>
      </c>
      <c r="K1005" s="12" t="s">
        <v>345</v>
      </c>
      <c r="L1005" s="11" t="s">
        <v>100</v>
      </c>
      <c r="M1005" s="14">
        <v>25501</v>
      </c>
      <c r="N1005" s="12" t="s">
        <v>2441</v>
      </c>
      <c r="O1005" s="24">
        <v>45761.905358796299</v>
      </c>
      <c r="Q1005" s="12" t="s">
        <v>341</v>
      </c>
      <c r="S1005" s="12" t="s">
        <v>83</v>
      </c>
      <c r="T1005" s="12" t="s">
        <v>296</v>
      </c>
      <c r="U1005" s="12" t="s">
        <v>289</v>
      </c>
      <c r="V1005" s="12" t="s">
        <v>347</v>
      </c>
      <c r="W1005" s="11" t="s">
        <v>348</v>
      </c>
      <c r="X1005" s="11" t="s">
        <v>321</v>
      </c>
      <c r="Y1005" s="12" t="s">
        <v>281</v>
      </c>
    </row>
    <row r="1006" spans="1:33">
      <c r="A1006" s="22" t="s">
        <v>3041</v>
      </c>
      <c r="B1006" s="10" t="s">
        <v>350</v>
      </c>
      <c r="C1006" s="10" t="s">
        <v>351</v>
      </c>
      <c r="D1006" s="11" t="s">
        <v>352</v>
      </c>
      <c r="E1006" s="12">
        <v>35887</v>
      </c>
      <c r="F1006" s="12" t="s">
        <v>21</v>
      </c>
      <c r="G1006" s="10" t="s">
        <v>285</v>
      </c>
      <c r="H1006" s="10" t="s">
        <v>3022</v>
      </c>
      <c r="K1006" s="12" t="s">
        <v>345</v>
      </c>
      <c r="L1006" s="11" t="s">
        <v>100</v>
      </c>
      <c r="M1006" s="14">
        <v>25601</v>
      </c>
      <c r="N1006" s="12" t="s">
        <v>2441</v>
      </c>
      <c r="O1006" s="24">
        <v>45761.906145833302</v>
      </c>
      <c r="Q1006" s="12" t="s">
        <v>349</v>
      </c>
      <c r="S1006" s="12" t="s">
        <v>83</v>
      </c>
      <c r="T1006" s="12" t="s">
        <v>304</v>
      </c>
      <c r="U1006" s="12" t="s">
        <v>289</v>
      </c>
      <c r="V1006" s="12" t="s">
        <v>347</v>
      </c>
      <c r="W1006" s="11" t="s">
        <v>354</v>
      </c>
      <c r="X1006" s="11" t="s">
        <v>57</v>
      </c>
      <c r="Y1006" s="12" t="s">
        <v>281</v>
      </c>
    </row>
    <row r="1007" spans="1:33">
      <c r="A1007" s="22" t="s">
        <v>3044</v>
      </c>
      <c r="B1007" s="10" t="s">
        <v>3045</v>
      </c>
      <c r="C1007" s="10" t="s">
        <v>736</v>
      </c>
      <c r="D1007" s="11" t="s">
        <v>352</v>
      </c>
      <c r="E1007" s="12">
        <v>35887</v>
      </c>
      <c r="F1007" s="12" t="s">
        <v>274</v>
      </c>
      <c r="G1007" s="10" t="s">
        <v>56</v>
      </c>
      <c r="H1007" s="10" t="s">
        <v>3022</v>
      </c>
      <c r="K1007" s="12" t="s">
        <v>812</v>
      </c>
      <c r="L1007" s="11" t="s">
        <v>813</v>
      </c>
      <c r="M1007" s="14">
        <v>250600</v>
      </c>
      <c r="N1007" s="12" t="s">
        <v>2441</v>
      </c>
      <c r="O1007" s="24">
        <v>45761.907303240703</v>
      </c>
      <c r="S1007" s="12" t="s">
        <v>83</v>
      </c>
      <c r="T1007" s="12" t="s">
        <v>333</v>
      </c>
      <c r="U1007" s="12" t="s">
        <v>289</v>
      </c>
      <c r="V1007" s="12" t="s">
        <v>915</v>
      </c>
      <c r="Y1007" s="12" t="s">
        <v>281</v>
      </c>
    </row>
    <row r="1008" spans="1:33">
      <c r="A1008" s="22" t="s">
        <v>3046</v>
      </c>
      <c r="B1008" s="10" t="s">
        <v>3047</v>
      </c>
      <c r="C1008" s="10" t="s">
        <v>686</v>
      </c>
      <c r="D1008" s="11" t="s">
        <v>1169</v>
      </c>
      <c r="E1008" s="12">
        <v>106431</v>
      </c>
      <c r="F1008" s="12" t="s">
        <v>21</v>
      </c>
      <c r="G1008" s="10" t="s">
        <v>285</v>
      </c>
      <c r="H1008" s="10" t="s">
        <v>3022</v>
      </c>
      <c r="K1008" s="12" t="s">
        <v>812</v>
      </c>
      <c r="L1008" s="11" t="s">
        <v>813</v>
      </c>
      <c r="M1008" s="14">
        <v>250700</v>
      </c>
      <c r="N1008" s="12" t="s">
        <v>2441</v>
      </c>
      <c r="O1008" s="24">
        <v>45761.907349537003</v>
      </c>
      <c r="S1008" s="12" t="s">
        <v>83</v>
      </c>
      <c r="T1008" s="12" t="s">
        <v>312</v>
      </c>
      <c r="U1008" s="12" t="s">
        <v>289</v>
      </c>
      <c r="V1008" s="12" t="s">
        <v>915</v>
      </c>
      <c r="W1008" s="11" t="s">
        <v>3114</v>
      </c>
      <c r="Y1008" s="12" t="s">
        <v>281</v>
      </c>
    </row>
    <row r="1009" spans="1:25">
      <c r="A1009" s="22" t="s">
        <v>3052</v>
      </c>
      <c r="B1009" s="10" t="s">
        <v>3048</v>
      </c>
      <c r="C1009" s="10" t="s">
        <v>686</v>
      </c>
      <c r="D1009" s="11" t="s">
        <v>325</v>
      </c>
      <c r="E1009" s="12">
        <v>87082</v>
      </c>
      <c r="F1009" s="12" t="s">
        <v>21</v>
      </c>
      <c r="G1009" s="10" t="s">
        <v>285</v>
      </c>
      <c r="H1009" s="10" t="s">
        <v>3022</v>
      </c>
      <c r="K1009" s="12" t="s">
        <v>812</v>
      </c>
      <c r="L1009" s="11" t="s">
        <v>813</v>
      </c>
      <c r="M1009" s="14">
        <v>250700</v>
      </c>
      <c r="N1009" s="12" t="s">
        <v>2441</v>
      </c>
      <c r="O1009" s="24">
        <v>45761.907349537003</v>
      </c>
      <c r="S1009" s="12" t="s">
        <v>83</v>
      </c>
      <c r="T1009" s="12" t="s">
        <v>413</v>
      </c>
      <c r="U1009" s="12" t="s">
        <v>414</v>
      </c>
      <c r="V1009" s="12" t="s">
        <v>915</v>
      </c>
      <c r="W1009" s="11" t="s">
        <v>3115</v>
      </c>
      <c r="Y1009" s="12" t="s">
        <v>281</v>
      </c>
    </row>
    <row r="1010" spans="1:25">
      <c r="A1010" s="22" t="s">
        <v>3053</v>
      </c>
      <c r="B1010" s="10" t="s">
        <v>3049</v>
      </c>
      <c r="C1010" s="10" t="s">
        <v>486</v>
      </c>
      <c r="D1010" s="11" t="s">
        <v>2292</v>
      </c>
      <c r="E1010" s="12">
        <v>47264</v>
      </c>
      <c r="F1010" s="12" t="s">
        <v>21</v>
      </c>
      <c r="G1010" s="10" t="s">
        <v>285</v>
      </c>
      <c r="H1010" s="10" t="s">
        <v>3022</v>
      </c>
      <c r="K1010" s="12" t="s">
        <v>812</v>
      </c>
      <c r="L1010" s="11" t="s">
        <v>813</v>
      </c>
      <c r="M1010" s="14">
        <v>250900</v>
      </c>
      <c r="N1010" s="12" t="s">
        <v>2441</v>
      </c>
      <c r="O1010" s="24">
        <v>45761.911249999997</v>
      </c>
      <c r="S1010" s="12" t="s">
        <v>83</v>
      </c>
      <c r="T1010" s="12" t="s">
        <v>296</v>
      </c>
      <c r="U1010" s="12" t="s">
        <v>289</v>
      </c>
      <c r="V1010" s="12" t="s">
        <v>915</v>
      </c>
      <c r="W1010" s="11" t="s">
        <v>3116</v>
      </c>
      <c r="Y1010" s="12" t="s">
        <v>281</v>
      </c>
    </row>
    <row r="1011" spans="1:25">
      <c r="A1011" s="22" t="s">
        <v>3054</v>
      </c>
      <c r="B1011" s="10" t="s">
        <v>3050</v>
      </c>
      <c r="C1011" s="10" t="s">
        <v>293</v>
      </c>
      <c r="D1011" s="11" t="s">
        <v>294</v>
      </c>
      <c r="E1011" s="12">
        <v>86361</v>
      </c>
      <c r="F1011" s="12" t="s">
        <v>21</v>
      </c>
      <c r="G1011" s="10" t="s">
        <v>285</v>
      </c>
      <c r="H1011" s="10" t="s">
        <v>3022</v>
      </c>
      <c r="K1011" s="12" t="s">
        <v>812</v>
      </c>
      <c r="L1011" s="11" t="s">
        <v>813</v>
      </c>
      <c r="M1011" s="14">
        <v>251000</v>
      </c>
      <c r="N1011" s="12" t="s">
        <v>2441</v>
      </c>
      <c r="O1011" s="24">
        <v>45761.913842592599</v>
      </c>
      <c r="S1011" s="12" t="s">
        <v>83</v>
      </c>
      <c r="T1011" s="12" t="s">
        <v>510</v>
      </c>
      <c r="U1011" s="12" t="s">
        <v>280</v>
      </c>
      <c r="V1011" s="12" t="s">
        <v>915</v>
      </c>
      <c r="W1011" s="11" t="s">
        <v>1645</v>
      </c>
      <c r="Y1011" s="12" t="s">
        <v>281</v>
      </c>
    </row>
    <row r="1012" spans="1:25">
      <c r="A1012" s="22" t="s">
        <v>3055</v>
      </c>
      <c r="B1012" s="10" t="s">
        <v>3051</v>
      </c>
      <c r="C1012" s="10" t="s">
        <v>981</v>
      </c>
      <c r="D1012" s="11" t="s">
        <v>2953</v>
      </c>
      <c r="E1012" s="12" t="s">
        <v>2954</v>
      </c>
      <c r="F1012" s="12" t="s">
        <v>21</v>
      </c>
      <c r="G1012" s="10" t="s">
        <v>285</v>
      </c>
      <c r="H1012" s="10" t="s">
        <v>3022</v>
      </c>
      <c r="K1012" s="12" t="s">
        <v>812</v>
      </c>
      <c r="L1012" s="11" t="s">
        <v>813</v>
      </c>
      <c r="M1012" s="14">
        <v>251100</v>
      </c>
      <c r="N1012" s="12" t="s">
        <v>2441</v>
      </c>
      <c r="O1012" s="24">
        <v>45761.915671296301</v>
      </c>
      <c r="S1012" s="12" t="s">
        <v>83</v>
      </c>
      <c r="T1012" s="12" t="s">
        <v>304</v>
      </c>
      <c r="U1012" s="12" t="s">
        <v>289</v>
      </c>
      <c r="V1012" s="12" t="s">
        <v>915</v>
      </c>
      <c r="W1012" s="11" t="s">
        <v>3117</v>
      </c>
      <c r="Y1012" s="12" t="s">
        <v>281</v>
      </c>
    </row>
    <row r="1013" spans="1:25">
      <c r="A1013" s="22" t="s">
        <v>3056</v>
      </c>
      <c r="B1013" s="10" t="s">
        <v>329</v>
      </c>
      <c r="C1013" s="10" t="s">
        <v>330</v>
      </c>
      <c r="D1013" s="11" t="s">
        <v>331</v>
      </c>
      <c r="E1013" s="12">
        <v>91862</v>
      </c>
      <c r="F1013" s="12" t="s">
        <v>274</v>
      </c>
      <c r="G1013" s="10" t="s">
        <v>56</v>
      </c>
      <c r="H1013" s="10" t="s">
        <v>3022</v>
      </c>
      <c r="K1013" s="12" t="s">
        <v>277</v>
      </c>
      <c r="L1013" s="11" t="s">
        <v>100</v>
      </c>
      <c r="M1013" s="14">
        <v>19701</v>
      </c>
      <c r="N1013" s="12" t="s">
        <v>2441</v>
      </c>
      <c r="O1013" s="24">
        <v>45762.109363425901</v>
      </c>
      <c r="Q1013" s="12" t="s">
        <v>328</v>
      </c>
      <c r="S1013" s="12" t="s">
        <v>83</v>
      </c>
      <c r="T1013" s="12" t="s">
        <v>333</v>
      </c>
      <c r="U1013" s="12" t="s">
        <v>289</v>
      </c>
      <c r="V1013" s="12" t="s">
        <v>141</v>
      </c>
      <c r="Y1013" s="12" t="s">
        <v>281</v>
      </c>
    </row>
    <row r="1014" spans="1:25">
      <c r="A1014" s="22" t="s">
        <v>3057</v>
      </c>
      <c r="B1014" s="10" t="s">
        <v>335</v>
      </c>
      <c r="C1014" s="10" t="s">
        <v>336</v>
      </c>
      <c r="D1014" s="11" t="s">
        <v>337</v>
      </c>
      <c r="E1014" s="12">
        <v>75302</v>
      </c>
      <c r="F1014" s="12" t="s">
        <v>21</v>
      </c>
      <c r="G1014" s="10" t="s">
        <v>285</v>
      </c>
      <c r="H1014" s="10" t="s">
        <v>3022</v>
      </c>
      <c r="K1014" s="12" t="s">
        <v>277</v>
      </c>
      <c r="L1014" s="11" t="s">
        <v>100</v>
      </c>
      <c r="M1014" s="14">
        <v>19802</v>
      </c>
      <c r="N1014" s="12" t="s">
        <v>2441</v>
      </c>
      <c r="O1014" s="24">
        <v>45762.1100925926</v>
      </c>
      <c r="Q1014" s="12" t="s">
        <v>2630</v>
      </c>
      <c r="S1014" s="12" t="s">
        <v>83</v>
      </c>
      <c r="T1014" s="12" t="s">
        <v>296</v>
      </c>
      <c r="U1014" s="12" t="s">
        <v>289</v>
      </c>
      <c r="V1014" s="12" t="s">
        <v>141</v>
      </c>
      <c r="W1014" s="11" t="s">
        <v>340</v>
      </c>
      <c r="X1014" s="11" t="s">
        <v>321</v>
      </c>
      <c r="Y1014" s="12" t="s">
        <v>281</v>
      </c>
    </row>
    <row r="1015" spans="1:25">
      <c r="A1015" s="22" t="s">
        <v>3059</v>
      </c>
      <c r="B1015" s="10" t="s">
        <v>519</v>
      </c>
      <c r="C1015" s="10" t="s">
        <v>520</v>
      </c>
      <c r="D1015" s="11" t="s">
        <v>521</v>
      </c>
      <c r="E1015" s="12">
        <v>70878</v>
      </c>
      <c r="F1015" s="12" t="s">
        <v>274</v>
      </c>
      <c r="G1015" s="10" t="s">
        <v>56</v>
      </c>
      <c r="H1015" s="10" t="s">
        <v>3022</v>
      </c>
      <c r="K1015" s="12" t="s">
        <v>508</v>
      </c>
      <c r="L1015" s="11" t="s">
        <v>100</v>
      </c>
      <c r="M1015" s="14">
        <v>60501</v>
      </c>
      <c r="N1015" s="12" t="s">
        <v>2441</v>
      </c>
      <c r="O1015" s="24">
        <v>45762.110914351899</v>
      </c>
      <c r="Q1015" s="12" t="s">
        <v>518</v>
      </c>
      <c r="S1015" s="12" t="s">
        <v>83</v>
      </c>
      <c r="T1015" s="12" t="s">
        <v>333</v>
      </c>
      <c r="U1015" s="12" t="s">
        <v>289</v>
      </c>
      <c r="V1015" s="12" t="s">
        <v>148</v>
      </c>
      <c r="Y1015" s="12" t="s">
        <v>281</v>
      </c>
    </row>
    <row r="1016" spans="1:25">
      <c r="A1016" s="22" t="s">
        <v>3060</v>
      </c>
      <c r="B1016" s="10" t="s">
        <v>513</v>
      </c>
      <c r="C1016" s="10" t="s">
        <v>514</v>
      </c>
      <c r="D1016" s="11" t="s">
        <v>494</v>
      </c>
      <c r="E1016" s="12">
        <v>72237</v>
      </c>
      <c r="F1016" s="12" t="s">
        <v>21</v>
      </c>
      <c r="G1016" s="10" t="s">
        <v>285</v>
      </c>
      <c r="H1016" s="10" t="s">
        <v>3022</v>
      </c>
      <c r="K1016" s="12" t="s">
        <v>508</v>
      </c>
      <c r="L1016" s="11" t="s">
        <v>100</v>
      </c>
      <c r="M1016" s="14">
        <v>60401</v>
      </c>
      <c r="N1016" s="12" t="s">
        <v>2441</v>
      </c>
      <c r="O1016" s="24">
        <v>45762.112337963001</v>
      </c>
      <c r="Q1016" s="12" t="s">
        <v>512</v>
      </c>
      <c r="S1016" s="12" t="s">
        <v>83</v>
      </c>
      <c r="T1016" s="12" t="s">
        <v>304</v>
      </c>
      <c r="U1016" s="12" t="s">
        <v>289</v>
      </c>
      <c r="V1016" s="12" t="s">
        <v>148</v>
      </c>
      <c r="W1016" s="11" t="s">
        <v>517</v>
      </c>
      <c r="X1016" s="11" t="s">
        <v>321</v>
      </c>
      <c r="Y1016" s="12" t="s">
        <v>281</v>
      </c>
    </row>
    <row r="1017" spans="1:25">
      <c r="A1017" s="22" t="s">
        <v>3062</v>
      </c>
      <c r="B1017" s="10" t="s">
        <v>417</v>
      </c>
      <c r="C1017" s="10" t="s">
        <v>418</v>
      </c>
      <c r="D1017" s="11" t="s">
        <v>419</v>
      </c>
      <c r="E1017" s="12">
        <v>94743</v>
      </c>
      <c r="F1017" s="12" t="s">
        <v>274</v>
      </c>
      <c r="G1017" s="10" t="s">
        <v>56</v>
      </c>
      <c r="H1017" s="10" t="s">
        <v>3022</v>
      </c>
      <c r="K1017" s="12" t="s">
        <v>411</v>
      </c>
      <c r="L1017" s="11" t="s">
        <v>100</v>
      </c>
      <c r="M1017" s="14">
        <v>42601</v>
      </c>
      <c r="N1017" s="12" t="s">
        <v>2441</v>
      </c>
      <c r="O1017" s="24">
        <v>45762.113159722197</v>
      </c>
      <c r="Q1017" s="12" t="s">
        <v>416</v>
      </c>
      <c r="S1017" s="12" t="s">
        <v>83</v>
      </c>
      <c r="T1017" s="12" t="s">
        <v>327</v>
      </c>
      <c r="U1017" s="12" t="s">
        <v>289</v>
      </c>
      <c r="V1017" s="12" t="s">
        <v>93</v>
      </c>
      <c r="Y1017" s="12" t="s">
        <v>281</v>
      </c>
    </row>
    <row r="1018" spans="1:25">
      <c r="A1018" s="22" t="s">
        <v>3063</v>
      </c>
      <c r="B1018" s="10" t="s">
        <v>430</v>
      </c>
      <c r="C1018" s="10" t="s">
        <v>431</v>
      </c>
      <c r="D1018" s="11" t="s">
        <v>264</v>
      </c>
      <c r="E1018" s="12">
        <v>70300</v>
      </c>
      <c r="F1018" s="12" t="s">
        <v>274</v>
      </c>
      <c r="G1018" s="10" t="s">
        <v>56</v>
      </c>
      <c r="H1018" s="10" t="s">
        <v>3022</v>
      </c>
      <c r="K1018" s="12" t="s">
        <v>411</v>
      </c>
      <c r="L1018" s="11" t="s">
        <v>100</v>
      </c>
      <c r="M1018" s="14">
        <v>42801</v>
      </c>
      <c r="N1018" s="12" t="s">
        <v>2441</v>
      </c>
      <c r="O1018" s="24">
        <v>45762.113761574103</v>
      </c>
      <c r="Q1018" s="12" t="s">
        <v>429</v>
      </c>
      <c r="S1018" s="12" t="s">
        <v>83</v>
      </c>
      <c r="T1018" s="12" t="s">
        <v>333</v>
      </c>
      <c r="U1018" s="12" t="s">
        <v>289</v>
      </c>
      <c r="V1018" s="12" t="s">
        <v>93</v>
      </c>
      <c r="Y1018" s="12" t="s">
        <v>281</v>
      </c>
    </row>
    <row r="1019" spans="1:25">
      <c r="A1019" s="22" t="s">
        <v>3064</v>
      </c>
      <c r="B1019" s="10" t="s">
        <v>434</v>
      </c>
      <c r="C1019" s="10" t="s">
        <v>435</v>
      </c>
      <c r="D1019" s="11" t="s">
        <v>436</v>
      </c>
      <c r="E1019" s="12">
        <v>96133</v>
      </c>
      <c r="F1019" s="12" t="s">
        <v>21</v>
      </c>
      <c r="G1019" s="10" t="s">
        <v>285</v>
      </c>
      <c r="H1019" s="10" t="s">
        <v>3022</v>
      </c>
      <c r="K1019" s="12" t="s">
        <v>411</v>
      </c>
      <c r="L1019" s="11" t="s">
        <v>100</v>
      </c>
      <c r="M1019" s="14">
        <v>42901</v>
      </c>
      <c r="N1019" s="12" t="s">
        <v>2441</v>
      </c>
      <c r="O1019" s="24">
        <v>45762.114548611098</v>
      </c>
      <c r="Q1019" s="12" t="s">
        <v>433</v>
      </c>
      <c r="S1019" s="12" t="s">
        <v>83</v>
      </c>
      <c r="T1019" s="12" t="s">
        <v>312</v>
      </c>
      <c r="U1019" s="12" t="s">
        <v>289</v>
      </c>
      <c r="V1019" s="12" t="s">
        <v>93</v>
      </c>
      <c r="W1019" s="11" t="s">
        <v>439</v>
      </c>
      <c r="X1019" s="11" t="s">
        <v>366</v>
      </c>
      <c r="Y1019" s="12" t="s">
        <v>281</v>
      </c>
    </row>
    <row r="1020" spans="1:25">
      <c r="A1020" s="22" t="s">
        <v>3066</v>
      </c>
      <c r="B1020" s="10" t="s">
        <v>407</v>
      </c>
      <c r="C1020" s="10" t="s">
        <v>408</v>
      </c>
      <c r="D1020" s="11" t="s">
        <v>409</v>
      </c>
      <c r="E1020" s="12">
        <v>34281</v>
      </c>
      <c r="F1020" s="12" t="s">
        <v>21</v>
      </c>
      <c r="G1020" s="10" t="s">
        <v>285</v>
      </c>
      <c r="H1020" s="10" t="s">
        <v>3022</v>
      </c>
      <c r="K1020" s="12" t="s">
        <v>411</v>
      </c>
      <c r="L1020" s="11" t="s">
        <v>100</v>
      </c>
      <c r="M1020" s="14">
        <v>42501</v>
      </c>
      <c r="N1020" s="12" t="s">
        <v>2441</v>
      </c>
      <c r="O1020" s="24">
        <v>45762.115127314799</v>
      </c>
      <c r="Q1020" s="12" t="s">
        <v>406</v>
      </c>
      <c r="S1020" s="12" t="s">
        <v>83</v>
      </c>
      <c r="T1020" s="12" t="s">
        <v>413</v>
      </c>
      <c r="U1020" s="12" t="s">
        <v>414</v>
      </c>
      <c r="V1020" s="12" t="s">
        <v>93</v>
      </c>
      <c r="W1020" s="11" t="s">
        <v>415</v>
      </c>
      <c r="X1020" s="11" t="s">
        <v>57</v>
      </c>
      <c r="Y1020" s="12" t="s">
        <v>281</v>
      </c>
    </row>
    <row r="1021" spans="1:25">
      <c r="A1021" s="22" t="s">
        <v>3068</v>
      </c>
      <c r="B1021" s="10" t="s">
        <v>441</v>
      </c>
      <c r="C1021" s="10" t="s">
        <v>442</v>
      </c>
      <c r="D1021" s="11" t="s">
        <v>443</v>
      </c>
      <c r="E1021" s="12">
        <v>88466</v>
      </c>
      <c r="F1021" s="12" t="s">
        <v>21</v>
      </c>
      <c r="G1021" s="10" t="s">
        <v>285</v>
      </c>
      <c r="H1021" s="10" t="s">
        <v>3022</v>
      </c>
      <c r="K1021" s="12" t="s">
        <v>411</v>
      </c>
      <c r="L1021" s="11" t="s">
        <v>100</v>
      </c>
      <c r="M1021" s="14">
        <v>43001</v>
      </c>
      <c r="N1021" s="12" t="s">
        <v>2441</v>
      </c>
      <c r="O1021" s="24">
        <v>45762.116342592599</v>
      </c>
      <c r="Q1021" s="12" t="s">
        <v>440</v>
      </c>
      <c r="S1021" s="12" t="s">
        <v>83</v>
      </c>
      <c r="T1021" s="12" t="s">
        <v>296</v>
      </c>
      <c r="U1021" s="12" t="s">
        <v>289</v>
      </c>
      <c r="V1021" s="12" t="s">
        <v>93</v>
      </c>
      <c r="W1021" s="11" t="s">
        <v>446</v>
      </c>
      <c r="X1021" s="11" t="s">
        <v>41</v>
      </c>
      <c r="Y1021" s="12" t="s">
        <v>281</v>
      </c>
    </row>
    <row r="1022" spans="1:25">
      <c r="A1022" s="22" t="s">
        <v>3070</v>
      </c>
      <c r="B1022" s="10" t="s">
        <v>3211</v>
      </c>
      <c r="C1022" s="10" t="s">
        <v>981</v>
      </c>
      <c r="D1022" s="11" t="s">
        <v>2184</v>
      </c>
      <c r="E1022" s="148">
        <v>86121</v>
      </c>
      <c r="F1022" s="12" t="s">
        <v>21</v>
      </c>
      <c r="G1022" s="10" t="s">
        <v>285</v>
      </c>
      <c r="H1022" s="10" t="s">
        <v>3022</v>
      </c>
      <c r="K1022" s="12" t="s">
        <v>91</v>
      </c>
      <c r="L1022" s="11" t="s">
        <v>92</v>
      </c>
      <c r="M1022" s="14">
        <v>252100</v>
      </c>
      <c r="N1022" s="12" t="s">
        <v>2441</v>
      </c>
      <c r="O1022" s="24">
        <v>45762.130277777796</v>
      </c>
      <c r="S1022" s="12" t="s">
        <v>83</v>
      </c>
      <c r="T1022" s="12" t="s">
        <v>510</v>
      </c>
      <c r="U1022" s="12" t="s">
        <v>280</v>
      </c>
      <c r="V1022" s="12" t="s">
        <v>93</v>
      </c>
      <c r="W1022" s="11" t="s">
        <v>2049</v>
      </c>
      <c r="Y1022" s="12" t="s">
        <v>281</v>
      </c>
    </row>
    <row r="1023" spans="1:25">
      <c r="A1023" s="22" t="s">
        <v>3072</v>
      </c>
      <c r="B1023" s="10" t="s">
        <v>448</v>
      </c>
      <c r="C1023" s="10" t="s">
        <v>449</v>
      </c>
      <c r="D1023" s="11" t="s">
        <v>450</v>
      </c>
      <c r="E1023" s="12">
        <v>41216</v>
      </c>
      <c r="F1023" s="12" t="s">
        <v>21</v>
      </c>
      <c r="G1023" s="10" t="s">
        <v>285</v>
      </c>
      <c r="H1023" s="10" t="s">
        <v>3022</v>
      </c>
      <c r="K1023" s="12" t="s">
        <v>411</v>
      </c>
      <c r="L1023" s="11" t="s">
        <v>100</v>
      </c>
      <c r="M1023" s="14">
        <v>43101</v>
      </c>
      <c r="N1023" s="12" t="s">
        <v>2441</v>
      </c>
      <c r="O1023" s="24">
        <v>45762.1327662037</v>
      </c>
      <c r="Q1023" s="12" t="s">
        <v>447</v>
      </c>
      <c r="S1023" s="12" t="s">
        <v>83</v>
      </c>
      <c r="T1023" s="12" t="s">
        <v>304</v>
      </c>
      <c r="U1023" s="12" t="s">
        <v>289</v>
      </c>
      <c r="V1023" s="12" t="s">
        <v>93</v>
      </c>
      <c r="W1023" s="11" t="s">
        <v>453</v>
      </c>
      <c r="X1023" s="11" t="s">
        <v>366</v>
      </c>
      <c r="Y1023" s="12" t="s">
        <v>281</v>
      </c>
    </row>
    <row r="1024" spans="1:25">
      <c r="A1024" s="22" t="s">
        <v>3074</v>
      </c>
      <c r="B1024" s="10" t="s">
        <v>464</v>
      </c>
      <c r="C1024" s="10" t="s">
        <v>465</v>
      </c>
      <c r="D1024" s="11" t="s">
        <v>377</v>
      </c>
      <c r="E1024" s="12">
        <v>23120</v>
      </c>
      <c r="F1024" s="12" t="s">
        <v>274</v>
      </c>
      <c r="G1024" s="10" t="s">
        <v>56</v>
      </c>
      <c r="H1024" s="10" t="s">
        <v>3022</v>
      </c>
      <c r="K1024" s="12" t="s">
        <v>459</v>
      </c>
      <c r="L1024" s="11" t="s">
        <v>100</v>
      </c>
      <c r="M1024" s="14">
        <v>48201</v>
      </c>
      <c r="N1024" s="12" t="s">
        <v>2441</v>
      </c>
      <c r="O1024" s="24">
        <v>45762.133472222202</v>
      </c>
      <c r="Q1024" s="12" t="s">
        <v>463</v>
      </c>
      <c r="S1024" s="12" t="s">
        <v>83</v>
      </c>
      <c r="T1024" s="12" t="s">
        <v>333</v>
      </c>
      <c r="U1024" s="12" t="s">
        <v>289</v>
      </c>
      <c r="V1024" s="12" t="s">
        <v>461</v>
      </c>
      <c r="Y1024" s="12" t="s">
        <v>281</v>
      </c>
    </row>
    <row r="1025" spans="1:25" ht="10.199999999999999" customHeight="1">
      <c r="A1025" s="22" t="s">
        <v>3075</v>
      </c>
      <c r="B1025" s="10" t="s">
        <v>455</v>
      </c>
      <c r="C1025" s="10" t="s">
        <v>456</v>
      </c>
      <c r="D1025" s="11" t="s">
        <v>457</v>
      </c>
      <c r="E1025" s="12">
        <v>90392</v>
      </c>
      <c r="F1025" s="12" t="s">
        <v>21</v>
      </c>
      <c r="G1025" s="10" t="s">
        <v>285</v>
      </c>
      <c r="H1025" s="10" t="s">
        <v>3022</v>
      </c>
      <c r="K1025" s="12" t="s">
        <v>459</v>
      </c>
      <c r="L1025" s="11" t="s">
        <v>100</v>
      </c>
      <c r="M1025" s="14">
        <v>48101</v>
      </c>
      <c r="N1025" s="12" t="s">
        <v>2441</v>
      </c>
      <c r="O1025" s="24">
        <v>45762.1339814815</v>
      </c>
      <c r="Q1025" s="12" t="s">
        <v>454</v>
      </c>
      <c r="S1025" s="12" t="s">
        <v>83</v>
      </c>
      <c r="T1025" s="12" t="s">
        <v>362</v>
      </c>
      <c r="U1025" s="12" t="s">
        <v>363</v>
      </c>
      <c r="V1025" s="12" t="s">
        <v>461</v>
      </c>
      <c r="W1025" s="11" t="s">
        <v>462</v>
      </c>
      <c r="X1025" s="11" t="s">
        <v>50</v>
      </c>
      <c r="Y1025" s="12" t="s">
        <v>281</v>
      </c>
    </row>
    <row r="1026" spans="1:25" ht="10.199999999999999" customHeight="1">
      <c r="A1026" s="22" t="s">
        <v>3077</v>
      </c>
      <c r="B1026" s="10" t="s">
        <v>3078</v>
      </c>
      <c r="C1026" s="10" t="s">
        <v>469</v>
      </c>
      <c r="D1026" s="11" t="s">
        <v>470</v>
      </c>
      <c r="E1026" s="12">
        <v>62128</v>
      </c>
      <c r="F1026" s="12" t="s">
        <v>21</v>
      </c>
      <c r="G1026" s="10" t="s">
        <v>285</v>
      </c>
      <c r="H1026" s="10" t="s">
        <v>3022</v>
      </c>
      <c r="K1026" s="12" t="s">
        <v>459</v>
      </c>
      <c r="L1026" s="11" t="s">
        <v>100</v>
      </c>
      <c r="M1026" s="14">
        <v>48301</v>
      </c>
      <c r="N1026" s="12" t="s">
        <v>2441</v>
      </c>
      <c r="O1026" s="24">
        <v>45762.134525463</v>
      </c>
      <c r="Q1026" s="12" t="s">
        <v>467</v>
      </c>
      <c r="S1026" s="12" t="s">
        <v>83</v>
      </c>
      <c r="T1026" s="12" t="s">
        <v>288</v>
      </c>
      <c r="U1026" s="12" t="s">
        <v>289</v>
      </c>
      <c r="V1026" s="12" t="s">
        <v>461</v>
      </c>
      <c r="W1026" s="11" t="s">
        <v>472</v>
      </c>
      <c r="X1026" s="11" t="s">
        <v>321</v>
      </c>
      <c r="Y1026" s="12" t="s">
        <v>281</v>
      </c>
    </row>
    <row r="1027" spans="1:25">
      <c r="A1027" s="22" t="s">
        <v>3080</v>
      </c>
      <c r="B1027" s="10" t="s">
        <v>536</v>
      </c>
      <c r="C1027" s="10" t="s">
        <v>537</v>
      </c>
      <c r="D1027" s="11" t="s">
        <v>538</v>
      </c>
      <c r="E1027" s="12">
        <v>70180</v>
      </c>
      <c r="F1027" s="12" t="s">
        <v>21</v>
      </c>
      <c r="G1027" s="10" t="s">
        <v>285</v>
      </c>
      <c r="H1027" s="10" t="s">
        <v>3022</v>
      </c>
      <c r="K1027" s="12" t="s">
        <v>540</v>
      </c>
      <c r="L1027" s="11" t="s">
        <v>100</v>
      </c>
      <c r="M1027" s="14">
        <v>72401</v>
      </c>
      <c r="N1027" s="12" t="s">
        <v>2441</v>
      </c>
      <c r="O1027" s="24">
        <v>45762.135740740698</v>
      </c>
      <c r="Q1027" s="12" t="s">
        <v>535</v>
      </c>
      <c r="S1027" s="12" t="s">
        <v>83</v>
      </c>
      <c r="T1027" s="12" t="s">
        <v>312</v>
      </c>
      <c r="U1027" s="12" t="s">
        <v>289</v>
      </c>
      <c r="V1027" s="12" t="s">
        <v>542</v>
      </c>
      <c r="W1027" s="11" t="s">
        <v>543</v>
      </c>
      <c r="X1027" s="11" t="s">
        <v>366</v>
      </c>
      <c r="Y1027" s="12" t="s">
        <v>281</v>
      </c>
    </row>
    <row r="1028" spans="1:25">
      <c r="A1028" s="22" t="s">
        <v>3082</v>
      </c>
      <c r="B1028" s="10" t="s">
        <v>3083</v>
      </c>
      <c r="C1028" s="10" t="s">
        <v>2518</v>
      </c>
      <c r="D1028" s="11" t="s">
        <v>358</v>
      </c>
      <c r="E1028" s="12">
        <v>93909</v>
      </c>
      <c r="F1028" s="12" t="s">
        <v>21</v>
      </c>
      <c r="G1028" s="10" t="s">
        <v>285</v>
      </c>
      <c r="H1028" s="10" t="s">
        <v>3022</v>
      </c>
      <c r="K1028" s="12" t="s">
        <v>794</v>
      </c>
      <c r="L1028" s="11" t="s">
        <v>795</v>
      </c>
      <c r="M1028" s="14">
        <v>252700</v>
      </c>
      <c r="N1028" s="12" t="s">
        <v>2441</v>
      </c>
      <c r="O1028" s="24">
        <v>45762.136921296304</v>
      </c>
      <c r="S1028" s="12" t="s">
        <v>83</v>
      </c>
      <c r="T1028" s="12" t="s">
        <v>510</v>
      </c>
      <c r="U1028" s="12" t="s">
        <v>280</v>
      </c>
      <c r="V1028" s="12" t="s">
        <v>542</v>
      </c>
      <c r="W1028" s="11" t="s">
        <v>2051</v>
      </c>
      <c r="Y1028" s="12" t="s">
        <v>281</v>
      </c>
    </row>
    <row r="1029" spans="1:25">
      <c r="A1029" s="22" t="s">
        <v>3084</v>
      </c>
      <c r="B1029" s="10" t="s">
        <v>557</v>
      </c>
      <c r="C1029" s="10" t="s">
        <v>558</v>
      </c>
      <c r="D1029" s="11" t="s">
        <v>301</v>
      </c>
      <c r="E1029" s="12">
        <v>82615</v>
      </c>
      <c r="F1029" s="12" t="s">
        <v>21</v>
      </c>
      <c r="G1029" s="10" t="s">
        <v>285</v>
      </c>
      <c r="H1029" s="10" t="s">
        <v>3022</v>
      </c>
      <c r="K1029" s="12" t="s">
        <v>540</v>
      </c>
      <c r="L1029" s="11" t="s">
        <v>100</v>
      </c>
      <c r="M1029" s="14">
        <v>72701</v>
      </c>
      <c r="N1029" s="12" t="s">
        <v>2441</v>
      </c>
      <c r="O1029" s="24">
        <v>45762.138784722199</v>
      </c>
      <c r="Q1029" s="12" t="s">
        <v>556</v>
      </c>
      <c r="S1029" s="12" t="s">
        <v>83</v>
      </c>
      <c r="T1029" s="12" t="s">
        <v>304</v>
      </c>
      <c r="U1029" s="12" t="s">
        <v>289</v>
      </c>
      <c r="V1029" s="12" t="s">
        <v>542</v>
      </c>
      <c r="W1029" s="11" t="s">
        <v>561</v>
      </c>
      <c r="X1029" s="11" t="s">
        <v>366</v>
      </c>
      <c r="Y1029" s="12" t="s">
        <v>281</v>
      </c>
    </row>
    <row r="1030" spans="1:25">
      <c r="A1030" s="22" t="s">
        <v>3086</v>
      </c>
      <c r="B1030" s="10" t="s">
        <v>375</v>
      </c>
      <c r="C1030" s="10" t="s">
        <v>376</v>
      </c>
      <c r="D1030" s="11" t="s">
        <v>377</v>
      </c>
      <c r="E1030" s="12">
        <v>23120</v>
      </c>
      <c r="F1030" s="12" t="s">
        <v>274</v>
      </c>
      <c r="G1030" s="10" t="s">
        <v>56</v>
      </c>
      <c r="H1030" s="10" t="s">
        <v>3022</v>
      </c>
      <c r="K1030" s="12" t="s">
        <v>360</v>
      </c>
      <c r="L1030" s="11" t="s">
        <v>100</v>
      </c>
      <c r="M1030" s="14">
        <v>37001</v>
      </c>
      <c r="N1030" s="12" t="s">
        <v>2441</v>
      </c>
      <c r="O1030" s="24">
        <v>45762.139351851903</v>
      </c>
      <c r="Q1030" s="12" t="s">
        <v>374</v>
      </c>
      <c r="S1030" s="12" t="s">
        <v>83</v>
      </c>
      <c r="T1030" s="12" t="s">
        <v>333</v>
      </c>
      <c r="U1030" s="12" t="s">
        <v>289</v>
      </c>
      <c r="V1030" s="12" t="s">
        <v>364</v>
      </c>
      <c r="Y1030" s="12" t="s">
        <v>281</v>
      </c>
    </row>
    <row r="1031" spans="1:25">
      <c r="A1031" s="22" t="s">
        <v>3087</v>
      </c>
      <c r="B1031" s="10" t="s">
        <v>3091</v>
      </c>
      <c r="C1031" s="10" t="s">
        <v>386</v>
      </c>
      <c r="D1031" s="11" t="s">
        <v>387</v>
      </c>
      <c r="E1031" s="12">
        <v>76369</v>
      </c>
      <c r="F1031" s="12" t="s">
        <v>21</v>
      </c>
      <c r="G1031" s="10" t="s">
        <v>285</v>
      </c>
      <c r="H1031" s="10" t="s">
        <v>3022</v>
      </c>
      <c r="K1031" s="12" t="s">
        <v>360</v>
      </c>
      <c r="L1031" s="11" t="s">
        <v>100</v>
      </c>
      <c r="M1031" s="14">
        <v>37201</v>
      </c>
      <c r="N1031" s="12" t="s">
        <v>2441</v>
      </c>
      <c r="O1031" s="24">
        <v>45762.1398148148</v>
      </c>
      <c r="Q1031" s="12" t="s">
        <v>384</v>
      </c>
      <c r="S1031" s="12" t="s">
        <v>83</v>
      </c>
      <c r="T1031" s="12" t="s">
        <v>312</v>
      </c>
      <c r="U1031" s="12" t="s">
        <v>289</v>
      </c>
      <c r="V1031" s="12" t="s">
        <v>364</v>
      </c>
      <c r="W1031" s="11" t="s">
        <v>389</v>
      </c>
      <c r="X1031" s="11" t="s">
        <v>41</v>
      </c>
      <c r="Y1031" s="12" t="s">
        <v>281</v>
      </c>
    </row>
    <row r="1032" spans="1:25">
      <c r="A1032" s="22" t="s">
        <v>3089</v>
      </c>
      <c r="B1032" s="10" t="s">
        <v>391</v>
      </c>
      <c r="C1032" s="10" t="s">
        <v>392</v>
      </c>
      <c r="D1032" s="11" t="s">
        <v>393</v>
      </c>
      <c r="E1032" s="12">
        <v>90973</v>
      </c>
      <c r="F1032" s="12" t="s">
        <v>21</v>
      </c>
      <c r="G1032" s="10" t="s">
        <v>285</v>
      </c>
      <c r="H1032" s="10" t="s">
        <v>3022</v>
      </c>
      <c r="K1032" s="12" t="s">
        <v>360</v>
      </c>
      <c r="L1032" s="11" t="s">
        <v>100</v>
      </c>
      <c r="M1032" s="14">
        <v>37301</v>
      </c>
      <c r="N1032" s="12" t="s">
        <v>2441</v>
      </c>
      <c r="O1032" s="24">
        <v>45762.140844907401</v>
      </c>
      <c r="Q1032" s="12" t="s">
        <v>390</v>
      </c>
      <c r="S1032" s="12" t="s">
        <v>83</v>
      </c>
      <c r="T1032" s="12" t="s">
        <v>288</v>
      </c>
      <c r="U1032" s="12" t="s">
        <v>289</v>
      </c>
      <c r="V1032" s="12" t="s">
        <v>364</v>
      </c>
      <c r="W1032" s="11" t="s">
        <v>396</v>
      </c>
      <c r="X1032" s="11" t="s">
        <v>366</v>
      </c>
      <c r="Y1032" s="12" t="s">
        <v>281</v>
      </c>
    </row>
    <row r="1033" spans="1:25">
      <c r="A1033" s="22" t="s">
        <v>3092</v>
      </c>
      <c r="B1033" s="10" t="s">
        <v>3093</v>
      </c>
      <c r="C1033" s="10" t="s">
        <v>1000</v>
      </c>
      <c r="D1033" s="11" t="s">
        <v>547</v>
      </c>
      <c r="E1033" s="12">
        <v>105532</v>
      </c>
      <c r="F1033" s="12" t="s">
        <v>21</v>
      </c>
      <c r="G1033" s="10" t="s">
        <v>285</v>
      </c>
      <c r="H1033" s="10" t="s">
        <v>3022</v>
      </c>
      <c r="K1033" s="12" t="s">
        <v>251</v>
      </c>
      <c r="L1033" s="11" t="s">
        <v>252</v>
      </c>
      <c r="M1033" s="14">
        <v>253200</v>
      </c>
      <c r="N1033" s="12" t="s">
        <v>2441</v>
      </c>
      <c r="O1033" s="24">
        <v>45762.142476851899</v>
      </c>
      <c r="S1033" s="12" t="s">
        <v>83</v>
      </c>
      <c r="T1033" s="12" t="s">
        <v>296</v>
      </c>
      <c r="U1033" s="12" t="s">
        <v>289</v>
      </c>
      <c r="V1033" s="12" t="s">
        <v>364</v>
      </c>
      <c r="W1033" s="11" t="s">
        <v>3118</v>
      </c>
      <c r="Y1033" s="12" t="s">
        <v>281</v>
      </c>
    </row>
    <row r="1034" spans="1:25">
      <c r="A1034" s="22" t="s">
        <v>3094</v>
      </c>
      <c r="B1034" s="10" t="s">
        <v>563</v>
      </c>
      <c r="C1034" s="10" t="s">
        <v>564</v>
      </c>
      <c r="D1034" s="11" t="s">
        <v>565</v>
      </c>
      <c r="E1034" s="12">
        <v>85003</v>
      </c>
      <c r="F1034" s="12" t="s">
        <v>274</v>
      </c>
      <c r="G1034" s="10" t="s">
        <v>56</v>
      </c>
      <c r="H1034" s="10" t="s">
        <v>3022</v>
      </c>
      <c r="K1034" s="12" t="s">
        <v>566</v>
      </c>
      <c r="L1034" s="11" t="s">
        <v>100</v>
      </c>
      <c r="M1034" s="14">
        <v>67401</v>
      </c>
      <c r="N1034" s="12" t="s">
        <v>2441</v>
      </c>
      <c r="O1034" s="24">
        <v>45762.146759259304</v>
      </c>
      <c r="Q1034" s="12" t="s">
        <v>562</v>
      </c>
      <c r="S1034" s="12" t="s">
        <v>83</v>
      </c>
      <c r="T1034" s="12" t="s">
        <v>327</v>
      </c>
      <c r="U1034" s="12" t="s">
        <v>289</v>
      </c>
      <c r="V1034" s="12" t="s">
        <v>132</v>
      </c>
      <c r="Y1034" s="12" t="s">
        <v>281</v>
      </c>
    </row>
    <row r="1035" spans="1:25">
      <c r="A1035" s="22" t="s">
        <v>3096</v>
      </c>
      <c r="B1035" s="10" t="s">
        <v>3095</v>
      </c>
      <c r="C1035" s="10" t="s">
        <v>324</v>
      </c>
      <c r="D1035" s="11" t="s">
        <v>1815</v>
      </c>
      <c r="E1035" s="12">
        <v>105754</v>
      </c>
      <c r="F1035" s="12" t="s">
        <v>21</v>
      </c>
      <c r="G1035" s="10" t="s">
        <v>285</v>
      </c>
      <c r="H1035" s="10" t="s">
        <v>3022</v>
      </c>
      <c r="K1035" s="12" t="s">
        <v>130</v>
      </c>
      <c r="L1035" s="11" t="s">
        <v>131</v>
      </c>
      <c r="M1035" s="14">
        <v>253400</v>
      </c>
      <c r="N1035" s="12" t="s">
        <v>2441</v>
      </c>
      <c r="O1035" s="24">
        <v>45762.147592592599</v>
      </c>
      <c r="S1035" s="12" t="s">
        <v>83</v>
      </c>
      <c r="T1035" s="12" t="s">
        <v>427</v>
      </c>
      <c r="U1035" s="12" t="s">
        <v>2408</v>
      </c>
      <c r="V1035" s="12" t="s">
        <v>132</v>
      </c>
      <c r="W1035" s="11" t="s">
        <v>3119</v>
      </c>
      <c r="Y1035" s="12" t="s">
        <v>281</v>
      </c>
    </row>
    <row r="1036" spans="1:25">
      <c r="A1036" s="22" t="s">
        <v>3097</v>
      </c>
      <c r="B1036" s="10" t="s">
        <v>569</v>
      </c>
      <c r="C1036" s="10" t="s">
        <v>570</v>
      </c>
      <c r="D1036" s="11" t="s">
        <v>547</v>
      </c>
      <c r="E1036" s="12">
        <v>105532</v>
      </c>
      <c r="F1036" s="12" t="s">
        <v>274</v>
      </c>
      <c r="G1036" s="10" t="s">
        <v>56</v>
      </c>
      <c r="H1036" s="10" t="s">
        <v>3022</v>
      </c>
      <c r="K1036" s="12" t="s">
        <v>566</v>
      </c>
      <c r="L1036" s="11" t="s">
        <v>100</v>
      </c>
      <c r="M1036" s="14">
        <v>67501</v>
      </c>
      <c r="N1036" s="12" t="s">
        <v>2441</v>
      </c>
      <c r="O1036" s="24">
        <v>45762.149594907401</v>
      </c>
      <c r="Q1036" s="12" t="s">
        <v>568</v>
      </c>
      <c r="S1036" s="12" t="s">
        <v>83</v>
      </c>
      <c r="T1036" s="12" t="s">
        <v>333</v>
      </c>
      <c r="U1036" s="12" t="s">
        <v>289</v>
      </c>
      <c r="V1036" s="12" t="s">
        <v>132</v>
      </c>
      <c r="Y1036" s="12" t="s">
        <v>281</v>
      </c>
    </row>
    <row r="1037" spans="1:25" ht="10.199999999999999" customHeight="1">
      <c r="A1037" s="22" t="s">
        <v>3099</v>
      </c>
      <c r="B1037" s="10" t="s">
        <v>3098</v>
      </c>
      <c r="C1037" s="10" t="s">
        <v>272</v>
      </c>
      <c r="D1037" s="11" t="s">
        <v>1557</v>
      </c>
      <c r="E1037" s="12">
        <v>88022</v>
      </c>
      <c r="F1037" s="12" t="s">
        <v>21</v>
      </c>
      <c r="G1037" s="10" t="s">
        <v>285</v>
      </c>
      <c r="H1037" s="10" t="s">
        <v>3022</v>
      </c>
      <c r="K1037" s="12" t="s">
        <v>130</v>
      </c>
      <c r="L1037" s="11" t="s">
        <v>131</v>
      </c>
      <c r="M1037" s="14">
        <v>253600</v>
      </c>
      <c r="N1037" s="12" t="s">
        <v>2441</v>
      </c>
      <c r="O1037" s="24">
        <v>45762.1503703704</v>
      </c>
      <c r="S1037" s="12" t="s">
        <v>83</v>
      </c>
      <c r="T1037" s="12" t="s">
        <v>288</v>
      </c>
      <c r="U1037" s="12" t="s">
        <v>289</v>
      </c>
      <c r="V1037" s="12" t="s">
        <v>132</v>
      </c>
      <c r="W1037" s="11" t="s">
        <v>3120</v>
      </c>
      <c r="Y1037" s="12" t="s">
        <v>281</v>
      </c>
    </row>
    <row r="1038" spans="1:25">
      <c r="A1038" s="22" t="s">
        <v>3100</v>
      </c>
      <c r="B1038" s="10" t="s">
        <v>3101</v>
      </c>
      <c r="C1038" s="10" t="s">
        <v>1368</v>
      </c>
      <c r="D1038" s="11" t="s">
        <v>1617</v>
      </c>
      <c r="E1038" s="12">
        <v>83316</v>
      </c>
      <c r="F1038" s="12" t="s">
        <v>21</v>
      </c>
      <c r="G1038" s="10" t="s">
        <v>285</v>
      </c>
      <c r="H1038" s="10" t="s">
        <v>3022</v>
      </c>
      <c r="K1038" s="12" t="s">
        <v>130</v>
      </c>
      <c r="L1038" s="11" t="s">
        <v>131</v>
      </c>
      <c r="M1038" s="14">
        <v>253700</v>
      </c>
      <c r="N1038" s="12" t="s">
        <v>2441</v>
      </c>
      <c r="O1038" s="24">
        <v>45762.152152777802</v>
      </c>
      <c r="S1038" s="12" t="s">
        <v>83</v>
      </c>
      <c r="T1038" s="12" t="s">
        <v>2674</v>
      </c>
      <c r="U1038" s="12" t="s">
        <v>363</v>
      </c>
      <c r="V1038" s="12" t="s">
        <v>132</v>
      </c>
      <c r="W1038" s="11" t="s">
        <v>3121</v>
      </c>
      <c r="Y1038" s="12" t="s">
        <v>281</v>
      </c>
    </row>
    <row r="1039" spans="1:25">
      <c r="A1039" s="22" t="s">
        <v>3102</v>
      </c>
      <c r="B1039" s="10" t="s">
        <v>573</v>
      </c>
      <c r="C1039" s="10" t="s">
        <v>574</v>
      </c>
      <c r="D1039" s="11" t="s">
        <v>294</v>
      </c>
      <c r="E1039" s="12">
        <v>86361</v>
      </c>
      <c r="F1039" s="12" t="s">
        <v>21</v>
      </c>
      <c r="G1039" s="10" t="s">
        <v>285</v>
      </c>
      <c r="H1039" s="10" t="s">
        <v>3022</v>
      </c>
      <c r="K1039" s="12" t="s">
        <v>566</v>
      </c>
      <c r="L1039" s="11" t="s">
        <v>100</v>
      </c>
      <c r="M1039" s="14">
        <v>67601</v>
      </c>
      <c r="N1039" s="12" t="s">
        <v>2441</v>
      </c>
      <c r="O1039" s="24">
        <v>45762.156493055598</v>
      </c>
      <c r="Q1039" s="12" t="s">
        <v>572</v>
      </c>
      <c r="S1039" s="12" t="s">
        <v>83</v>
      </c>
      <c r="T1039" s="12" t="s">
        <v>296</v>
      </c>
      <c r="U1039" s="12" t="s">
        <v>289</v>
      </c>
      <c r="V1039" s="12" t="s">
        <v>132</v>
      </c>
      <c r="W1039" s="11" t="s">
        <v>577</v>
      </c>
      <c r="X1039" s="11" t="s">
        <v>3122</v>
      </c>
      <c r="Y1039" s="12" t="s">
        <v>281</v>
      </c>
    </row>
    <row r="1040" spans="1:25">
      <c r="A1040" s="22" t="s">
        <v>3104</v>
      </c>
      <c r="B1040" s="10" t="s">
        <v>580</v>
      </c>
      <c r="C1040" s="10" t="s">
        <v>2891</v>
      </c>
      <c r="D1040" s="11" t="s">
        <v>526</v>
      </c>
      <c r="E1040" s="12">
        <v>78235</v>
      </c>
      <c r="F1040" s="12" t="s">
        <v>21</v>
      </c>
      <c r="G1040" s="10" t="s">
        <v>285</v>
      </c>
      <c r="H1040" s="10" t="s">
        <v>3022</v>
      </c>
      <c r="K1040" s="12" t="s">
        <v>566</v>
      </c>
      <c r="L1040" s="11" t="s">
        <v>100</v>
      </c>
      <c r="M1040" s="14">
        <v>67701</v>
      </c>
      <c r="N1040" s="12" t="s">
        <v>2441</v>
      </c>
      <c r="O1040" s="24">
        <v>45762.157071759299</v>
      </c>
      <c r="Q1040" s="12" t="s">
        <v>579</v>
      </c>
      <c r="S1040" s="12" t="s">
        <v>83</v>
      </c>
      <c r="T1040" s="12" t="s">
        <v>583</v>
      </c>
      <c r="U1040" s="12" t="s">
        <v>414</v>
      </c>
      <c r="V1040" s="12" t="s">
        <v>132</v>
      </c>
      <c r="W1040" s="11" t="s">
        <v>584</v>
      </c>
      <c r="X1040" s="11" t="s">
        <v>41</v>
      </c>
      <c r="Y1040" s="12" t="s">
        <v>281</v>
      </c>
    </row>
    <row r="1041" spans="1:33">
      <c r="A1041" s="22" t="s">
        <v>3106</v>
      </c>
      <c r="B1041" s="10" t="s">
        <v>586</v>
      </c>
      <c r="C1041" s="10" t="s">
        <v>587</v>
      </c>
      <c r="D1041" s="11" t="s">
        <v>393</v>
      </c>
      <c r="E1041" s="12">
        <v>90973</v>
      </c>
      <c r="F1041" s="12" t="s">
        <v>21</v>
      </c>
      <c r="G1041" s="10" t="s">
        <v>285</v>
      </c>
      <c r="H1041" s="10" t="s">
        <v>3022</v>
      </c>
      <c r="K1041" s="12" t="s">
        <v>566</v>
      </c>
      <c r="L1041" s="11" t="s">
        <v>100</v>
      </c>
      <c r="M1041" s="14">
        <v>67801</v>
      </c>
      <c r="N1041" s="12" t="s">
        <v>2441</v>
      </c>
      <c r="O1041" s="137">
        <v>45762.157754629603</v>
      </c>
      <c r="Q1041" s="12" t="s">
        <v>585</v>
      </c>
      <c r="S1041" s="12" t="s">
        <v>83</v>
      </c>
      <c r="T1041" s="12" t="s">
        <v>304</v>
      </c>
      <c r="U1041" s="12" t="s">
        <v>289</v>
      </c>
      <c r="V1041" s="12" t="s">
        <v>132</v>
      </c>
      <c r="W1041" s="11" t="s">
        <v>590</v>
      </c>
      <c r="X1041" s="11" t="s">
        <v>50</v>
      </c>
      <c r="Y1041" s="12" t="s">
        <v>281</v>
      </c>
    </row>
    <row r="1042" spans="1:33">
      <c r="A1042" s="152" t="s">
        <v>3199</v>
      </c>
      <c r="B1042" s="10" t="s">
        <v>3200</v>
      </c>
      <c r="C1042" s="10" t="s">
        <v>272</v>
      </c>
      <c r="D1042" s="11" t="s">
        <v>1557</v>
      </c>
      <c r="E1042" s="9" t="s">
        <v>3201</v>
      </c>
      <c r="F1042" s="12" t="s">
        <v>21</v>
      </c>
      <c r="G1042" s="10" t="s">
        <v>285</v>
      </c>
      <c r="H1042" s="10" t="s">
        <v>3022</v>
      </c>
      <c r="K1042" s="12" t="s">
        <v>91</v>
      </c>
      <c r="L1042" s="11" t="s">
        <v>92</v>
      </c>
      <c r="M1042" s="14">
        <v>244303</v>
      </c>
      <c r="N1042" s="12" t="s">
        <v>2441</v>
      </c>
      <c r="O1042" s="15">
        <v>45762.484074074098</v>
      </c>
      <c r="Q1042" s="9"/>
      <c r="R1042" s="17"/>
      <c r="S1042" s="9" t="s">
        <v>83</v>
      </c>
      <c r="T1042" s="9" t="s">
        <v>296</v>
      </c>
      <c r="U1042" s="12" t="s">
        <v>289</v>
      </c>
      <c r="V1042" s="9" t="s">
        <v>710</v>
      </c>
      <c r="W1042" s="11" t="s">
        <v>3204</v>
      </c>
      <c r="Y1042" s="12" t="s">
        <v>281</v>
      </c>
      <c r="AG1042" s="10" t="s">
        <v>85</v>
      </c>
    </row>
    <row r="1043" spans="1:33">
      <c r="A1043" s="147" t="s">
        <v>3205</v>
      </c>
      <c r="B1043" s="10" t="s">
        <v>3206</v>
      </c>
      <c r="C1043" s="10" t="s">
        <v>2526</v>
      </c>
      <c r="D1043" s="11" t="s">
        <v>352</v>
      </c>
      <c r="E1043" s="9" t="s">
        <v>3207</v>
      </c>
      <c r="F1043" s="12" t="s">
        <v>767</v>
      </c>
      <c r="G1043" s="10" t="s">
        <v>285</v>
      </c>
      <c r="H1043" s="10" t="s">
        <v>3210</v>
      </c>
      <c r="K1043" s="12" t="s">
        <v>107</v>
      </c>
      <c r="L1043" s="11" t="s">
        <v>108</v>
      </c>
      <c r="M1043" s="14">
        <v>244303</v>
      </c>
      <c r="N1043" s="28" t="s">
        <v>2427</v>
      </c>
      <c r="O1043" s="15">
        <v>45762.486631944397</v>
      </c>
      <c r="Q1043" s="9" t="s">
        <v>2876</v>
      </c>
      <c r="R1043" s="17"/>
      <c r="S1043" s="9" t="s">
        <v>83</v>
      </c>
      <c r="T1043" s="9"/>
      <c r="V1043" s="9" t="s">
        <v>710</v>
      </c>
      <c r="AG1043" s="10" t="s">
        <v>85</v>
      </c>
    </row>
    <row r="1044" spans="1:33">
      <c r="A1044" s="100"/>
      <c r="O1044" s="139"/>
      <c r="P1044" s="136"/>
    </row>
    <row r="1048539" spans="13:13" ht="14.4">
      <c r="M1048539" s="20"/>
    </row>
  </sheetData>
  <autoFilter ref="A1:AJ1043" xr:uid="{00000000-0001-0000-0000-000000000000}"/>
  <sortState xmlns:xlrd2="http://schemas.microsoft.com/office/spreadsheetml/2017/richdata2" ref="A2:AM972">
    <sortCondition ref="D2:D972"/>
  </sortState>
  <conditionalFormatting sqref="A1044:A1048576 A1:A1041">
    <cfRule type="duplicateValues" dxfId="76" priority="33"/>
  </conditionalFormatting>
  <conditionalFormatting sqref="F2:G2 I2">
    <cfRule type="cellIs" dxfId="75" priority="47" operator="equal">
      <formula>"CR Pack"</formula>
    </cfRule>
  </conditionalFormatting>
  <conditionalFormatting sqref="F3:I1048576">
    <cfRule type="cellIs" dxfId="74" priority="1" operator="equal">
      <formula>"CR Pack"</formula>
    </cfRule>
  </conditionalFormatting>
  <conditionalFormatting sqref="N2:N1048576">
    <cfRule type="expression" dxfId="73" priority="18">
      <formula>$P2&lt;&gt;""</formula>
    </cfRule>
    <cfRule type="cellIs" dxfId="72" priority="19" operator="equal">
      <formula>"Revised"</formula>
    </cfRule>
    <cfRule type="cellIs" dxfId="71" priority="20" operator="equal">
      <formula>"Agreed"</formula>
    </cfRule>
    <cfRule type="cellIs" dxfId="70" priority="21" operator="equal">
      <formula>"Rejected"</formula>
    </cfRule>
    <cfRule type="cellIs" dxfId="69" priority="22" operator="equal">
      <formula>"Withdrawn"</formula>
    </cfRule>
    <cfRule type="cellIs" dxfId="68" priority="23" operator="equal">
      <formula>"Reissued"</formula>
    </cfRule>
    <cfRule type="cellIs" dxfId="67" priority="24" operator="equal">
      <formula>"Merged"</formula>
    </cfRule>
    <cfRule type="cellIs" dxfId="66" priority="25" operator="equal">
      <formula>"Technically endorsed"</formula>
    </cfRule>
    <cfRule type="cellIs" dxfId="65" priority="26" operator="equal">
      <formula>"Partially approved"</formula>
    </cfRule>
    <cfRule type="cellIs" dxfId="64" priority="27" operator="equal">
      <formula>"Treated"</formula>
    </cfRule>
    <cfRule type="cellIs" dxfId="63" priority="28" operator="equal">
      <formula>"Noted"</formula>
    </cfRule>
    <cfRule type="cellIs" dxfId="62" priority="29" operator="equal">
      <formula>"Postponed"</formula>
    </cfRule>
    <cfRule type="cellIs" dxfId="61" priority="30"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F1:F1048576" xr:uid="{00000000-0002-0000-0000-000000000000}">
      <formula1>Types</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A3" r:id="rId2" xr:uid="{00000000-0004-0000-0000-000002000000}"/>
    <hyperlink ref="A4" r:id="rId3" xr:uid="{00000000-0004-0000-0000-000004000000}"/>
    <hyperlink ref="A5" r:id="rId4" xr:uid="{00000000-0004-0000-0000-000006000000}"/>
    <hyperlink ref="S5" r:id="rId5" xr:uid="{00000000-0004-0000-0000-000008000000}"/>
    <hyperlink ref="T5" r:id="rId6" xr:uid="{00000000-0004-0000-0000-000009000000}"/>
    <hyperlink ref="V5" r:id="rId7" xr:uid="{00000000-0004-0000-0000-00000A000000}"/>
    <hyperlink ref="A6" r:id="rId8" xr:uid="{00000000-0004-0000-0000-00000B000000}"/>
    <hyperlink ref="S6" r:id="rId9" xr:uid="{00000000-0004-0000-0000-00000D000000}"/>
    <hyperlink ref="V6" r:id="rId10" xr:uid="{00000000-0004-0000-0000-00000E000000}"/>
    <hyperlink ref="A7" r:id="rId11" xr:uid="{00000000-0004-0000-0000-00000F000000}"/>
    <hyperlink ref="S7" r:id="rId12" xr:uid="{00000000-0004-0000-0000-000011000000}"/>
    <hyperlink ref="A8" r:id="rId13" xr:uid="{00000000-0004-0000-0000-000012000000}"/>
    <hyperlink ref="S8" r:id="rId14" xr:uid="{00000000-0004-0000-0000-000014000000}"/>
    <hyperlink ref="V8" r:id="rId15" xr:uid="{00000000-0004-0000-0000-000015000000}"/>
    <hyperlink ref="A9" r:id="rId16" xr:uid="{00000000-0004-0000-0000-000016000000}"/>
    <hyperlink ref="S9" r:id="rId17" xr:uid="{00000000-0004-0000-0000-000018000000}"/>
    <hyperlink ref="V9" r:id="rId18" xr:uid="{00000000-0004-0000-0000-000019000000}"/>
    <hyperlink ref="A10" r:id="rId19" xr:uid="{00000000-0004-0000-0000-00001A000000}"/>
    <hyperlink ref="S10" r:id="rId20" xr:uid="{00000000-0004-0000-0000-00001C000000}"/>
    <hyperlink ref="V10" r:id="rId21" xr:uid="{00000000-0004-0000-0000-00001D000000}"/>
    <hyperlink ref="A11" r:id="rId22" xr:uid="{00000000-0004-0000-0000-00001E000000}"/>
    <hyperlink ref="S11" r:id="rId23" xr:uid="{00000000-0004-0000-0000-000020000000}"/>
    <hyperlink ref="V11" r:id="rId24" display="NR_AIML_air" xr:uid="{00000000-0004-0000-0000-000021000000}"/>
    <hyperlink ref="A12" r:id="rId25" xr:uid="{00000000-0004-0000-0000-000022000000}"/>
    <hyperlink ref="S12" r:id="rId26" xr:uid="{00000000-0004-0000-0000-000024000000}"/>
    <hyperlink ref="A13" r:id="rId27" xr:uid="{00000000-0004-0000-0000-000025000000}"/>
    <hyperlink ref="S13" r:id="rId28" xr:uid="{00000000-0004-0000-0000-000027000000}"/>
    <hyperlink ref="V13" r:id="rId29" xr:uid="{00000000-0004-0000-0000-000028000000}"/>
    <hyperlink ref="A14" r:id="rId30" xr:uid="{00000000-0004-0000-0000-000029000000}"/>
    <hyperlink ref="S14" r:id="rId31" xr:uid="{00000000-0004-0000-0000-00002B000000}"/>
    <hyperlink ref="V14" r:id="rId32" xr:uid="{00000000-0004-0000-0000-00002C000000}"/>
    <hyperlink ref="A15" r:id="rId33" xr:uid="{00000000-0004-0000-0000-00002D000000}"/>
    <hyperlink ref="S15" r:id="rId34" xr:uid="{00000000-0004-0000-0000-00002F000000}"/>
    <hyperlink ref="V15" r:id="rId35" xr:uid="{00000000-0004-0000-0000-000030000000}"/>
    <hyperlink ref="A16" r:id="rId36" xr:uid="{00000000-0004-0000-0000-000031000000}"/>
    <hyperlink ref="S16" r:id="rId37" xr:uid="{00000000-0004-0000-0000-000033000000}"/>
    <hyperlink ref="V16" r:id="rId38" xr:uid="{00000000-0004-0000-0000-000034000000}"/>
    <hyperlink ref="A17" r:id="rId39" xr:uid="{00000000-0004-0000-0000-000035000000}"/>
    <hyperlink ref="S17" r:id="rId40" xr:uid="{00000000-0004-0000-0000-000037000000}"/>
    <hyperlink ref="V17" r:id="rId41" xr:uid="{00000000-0004-0000-0000-000038000000}"/>
    <hyperlink ref="A18" r:id="rId42" xr:uid="{00000000-0004-0000-0000-000039000000}"/>
    <hyperlink ref="S18" r:id="rId43" xr:uid="{00000000-0004-0000-0000-00003B000000}"/>
    <hyperlink ref="V18" r:id="rId44" xr:uid="{00000000-0004-0000-0000-00003C000000}"/>
    <hyperlink ref="A19" r:id="rId45" xr:uid="{00000000-0004-0000-0000-00003D000000}"/>
    <hyperlink ref="S19" r:id="rId46" xr:uid="{00000000-0004-0000-0000-00003F000000}"/>
    <hyperlink ref="A20" r:id="rId47" xr:uid="{00000000-0004-0000-0000-000040000000}"/>
    <hyperlink ref="S20" r:id="rId48" xr:uid="{00000000-0004-0000-0000-000042000000}"/>
    <hyperlink ref="V20" r:id="rId49" xr:uid="{00000000-0004-0000-0000-000043000000}"/>
    <hyperlink ref="A21" r:id="rId50" xr:uid="{00000000-0004-0000-0000-000044000000}"/>
    <hyperlink ref="S21" r:id="rId51" xr:uid="{00000000-0004-0000-0000-000046000000}"/>
    <hyperlink ref="V21" r:id="rId52" xr:uid="{00000000-0004-0000-0000-000047000000}"/>
    <hyperlink ref="A22" r:id="rId53" xr:uid="{00000000-0004-0000-0000-000048000000}"/>
    <hyperlink ref="S22" r:id="rId54" xr:uid="{00000000-0004-0000-0000-00004A000000}"/>
    <hyperlink ref="A23" r:id="rId55" xr:uid="{00000000-0004-0000-0000-00004B000000}"/>
    <hyperlink ref="S23" r:id="rId56" xr:uid="{00000000-0004-0000-0000-00004D000000}"/>
    <hyperlink ref="V23" r:id="rId57" xr:uid="{00000000-0004-0000-0000-00004E000000}"/>
    <hyperlink ref="A24" r:id="rId58" xr:uid="{00000000-0004-0000-0000-00004F000000}"/>
    <hyperlink ref="S24" r:id="rId59" xr:uid="{00000000-0004-0000-0000-000051000000}"/>
    <hyperlink ref="A25" r:id="rId60" xr:uid="{00000000-0004-0000-0000-000052000000}"/>
    <hyperlink ref="S25" r:id="rId61" xr:uid="{00000000-0004-0000-0000-000054000000}"/>
    <hyperlink ref="A26" r:id="rId62" xr:uid="{00000000-0004-0000-0000-000055000000}"/>
    <hyperlink ref="S26" r:id="rId63" xr:uid="{00000000-0004-0000-0000-000057000000}"/>
    <hyperlink ref="V26" r:id="rId64" xr:uid="{00000000-0004-0000-0000-000058000000}"/>
    <hyperlink ref="A27" r:id="rId65" xr:uid="{00000000-0004-0000-0000-000059000000}"/>
    <hyperlink ref="S27" r:id="rId66" xr:uid="{00000000-0004-0000-0000-00005B000000}"/>
    <hyperlink ref="A28" r:id="rId67" xr:uid="{00000000-0004-0000-0000-00005C000000}"/>
    <hyperlink ref="S28" r:id="rId68" xr:uid="{00000000-0004-0000-0000-00005E000000}"/>
    <hyperlink ref="V28" r:id="rId69" xr:uid="{00000000-0004-0000-0000-00005F000000}"/>
    <hyperlink ref="A29" r:id="rId70" xr:uid="{00000000-0004-0000-0000-000060000000}"/>
    <hyperlink ref="S29" r:id="rId71" xr:uid="{00000000-0004-0000-0000-000062000000}"/>
    <hyperlink ref="V29" r:id="rId72" xr:uid="{00000000-0004-0000-0000-000063000000}"/>
    <hyperlink ref="A30" r:id="rId73" xr:uid="{00000000-0004-0000-0000-000064000000}"/>
    <hyperlink ref="S30" r:id="rId74" xr:uid="{00000000-0004-0000-0000-000066000000}"/>
    <hyperlink ref="V30" r:id="rId75" xr:uid="{00000000-0004-0000-0000-000067000000}"/>
    <hyperlink ref="A31" r:id="rId76" xr:uid="{00000000-0004-0000-0000-000068000000}"/>
    <hyperlink ref="S31" r:id="rId77" xr:uid="{00000000-0004-0000-0000-00006A000000}"/>
    <hyperlink ref="V31" r:id="rId78" xr:uid="{00000000-0004-0000-0000-00006B000000}"/>
    <hyperlink ref="A32" r:id="rId79" xr:uid="{00000000-0004-0000-0000-00006C000000}"/>
    <hyperlink ref="S32" r:id="rId80" xr:uid="{00000000-0004-0000-0000-00006E000000}"/>
    <hyperlink ref="V32" r:id="rId81" xr:uid="{00000000-0004-0000-0000-00006F000000}"/>
    <hyperlink ref="A33" r:id="rId82" xr:uid="{00000000-0004-0000-0000-000070000000}"/>
    <hyperlink ref="S33" r:id="rId83" xr:uid="{00000000-0004-0000-0000-000072000000}"/>
    <hyperlink ref="V33" r:id="rId84" xr:uid="{00000000-0004-0000-0000-000073000000}"/>
    <hyperlink ref="A34" r:id="rId85" xr:uid="{00000000-0004-0000-0000-000074000000}"/>
    <hyperlink ref="S34" r:id="rId86" xr:uid="{00000000-0004-0000-0000-000076000000}"/>
    <hyperlink ref="V34" r:id="rId87" xr:uid="{00000000-0004-0000-0000-000077000000}"/>
    <hyperlink ref="A35" r:id="rId88" xr:uid="{00000000-0004-0000-0000-000078000000}"/>
    <hyperlink ref="S35" r:id="rId89" xr:uid="{00000000-0004-0000-0000-00007A000000}"/>
    <hyperlink ref="V35" r:id="rId90" xr:uid="{00000000-0004-0000-0000-00007B000000}"/>
    <hyperlink ref="A36" r:id="rId91" xr:uid="{00000000-0004-0000-0000-00007C000000}"/>
    <hyperlink ref="Q36" r:id="rId92" xr:uid="{00000000-0004-0000-0000-00007E000000}"/>
    <hyperlink ref="S36" r:id="rId93" xr:uid="{00000000-0004-0000-0000-00007F000000}"/>
    <hyperlink ref="T36" r:id="rId94" xr:uid="{00000000-0004-0000-0000-000080000000}"/>
    <hyperlink ref="V36" r:id="rId95" xr:uid="{00000000-0004-0000-0000-000081000000}"/>
    <hyperlink ref="A37" r:id="rId96" xr:uid="{00000000-0004-0000-0000-000082000000}"/>
    <hyperlink ref="Q37" r:id="rId97" xr:uid="{00000000-0004-0000-0000-000084000000}"/>
    <hyperlink ref="S37" r:id="rId98" xr:uid="{00000000-0004-0000-0000-000085000000}"/>
    <hyperlink ref="T37" r:id="rId99" xr:uid="{00000000-0004-0000-0000-000086000000}"/>
    <hyperlink ref="V37" r:id="rId100" xr:uid="{00000000-0004-0000-0000-000087000000}"/>
    <hyperlink ref="A38" r:id="rId101" xr:uid="{00000000-0004-0000-0000-000088000000}"/>
    <hyperlink ref="Q38" r:id="rId102" xr:uid="{00000000-0004-0000-0000-00008A000000}"/>
    <hyperlink ref="S38" r:id="rId103" xr:uid="{00000000-0004-0000-0000-00008B000000}"/>
    <hyperlink ref="T38" r:id="rId104" xr:uid="{00000000-0004-0000-0000-00008C000000}"/>
    <hyperlink ref="V38" r:id="rId105" xr:uid="{00000000-0004-0000-0000-00008D000000}"/>
    <hyperlink ref="A39" r:id="rId106" xr:uid="{00000000-0004-0000-0000-00008E000000}"/>
    <hyperlink ref="Q39" r:id="rId107" xr:uid="{00000000-0004-0000-0000-000090000000}"/>
    <hyperlink ref="S39" r:id="rId108" xr:uid="{00000000-0004-0000-0000-000091000000}"/>
    <hyperlink ref="T39" r:id="rId109" xr:uid="{00000000-0004-0000-0000-000092000000}"/>
    <hyperlink ref="V39" r:id="rId110" xr:uid="{00000000-0004-0000-0000-000093000000}"/>
    <hyperlink ref="A40" r:id="rId111" xr:uid="{00000000-0004-0000-0000-000094000000}"/>
    <hyperlink ref="Q40" r:id="rId112" xr:uid="{00000000-0004-0000-0000-000096000000}"/>
    <hyperlink ref="S40" r:id="rId113" xr:uid="{00000000-0004-0000-0000-000097000000}"/>
    <hyperlink ref="T40" r:id="rId114" xr:uid="{00000000-0004-0000-0000-000098000000}"/>
    <hyperlink ref="V40" r:id="rId115" xr:uid="{00000000-0004-0000-0000-000099000000}"/>
    <hyperlink ref="A41" r:id="rId116" xr:uid="{00000000-0004-0000-0000-00009A000000}"/>
    <hyperlink ref="Q41" r:id="rId117" xr:uid="{00000000-0004-0000-0000-00009C000000}"/>
    <hyperlink ref="S41" r:id="rId118" xr:uid="{00000000-0004-0000-0000-00009D000000}"/>
    <hyperlink ref="T41" r:id="rId119" xr:uid="{00000000-0004-0000-0000-00009E000000}"/>
    <hyperlink ref="V41" r:id="rId120" xr:uid="{00000000-0004-0000-0000-00009F000000}"/>
    <hyperlink ref="A42" r:id="rId121" xr:uid="{00000000-0004-0000-0000-0000A0000000}"/>
    <hyperlink ref="Q42" r:id="rId122" xr:uid="{00000000-0004-0000-0000-0000A2000000}"/>
    <hyperlink ref="S42" r:id="rId123" xr:uid="{00000000-0004-0000-0000-0000A3000000}"/>
    <hyperlink ref="T42" r:id="rId124" xr:uid="{00000000-0004-0000-0000-0000A4000000}"/>
    <hyperlink ref="V42" r:id="rId125" xr:uid="{00000000-0004-0000-0000-0000A5000000}"/>
    <hyperlink ref="A43" r:id="rId126" xr:uid="{00000000-0004-0000-0000-0000A6000000}"/>
    <hyperlink ref="Q43" r:id="rId127" xr:uid="{00000000-0004-0000-0000-0000A8000000}"/>
    <hyperlink ref="S43" r:id="rId128" xr:uid="{00000000-0004-0000-0000-0000A9000000}"/>
    <hyperlink ref="T43" r:id="rId129" xr:uid="{00000000-0004-0000-0000-0000AA000000}"/>
    <hyperlink ref="V43" r:id="rId130" xr:uid="{00000000-0004-0000-0000-0000AB000000}"/>
    <hyperlink ref="A44" r:id="rId131" xr:uid="{00000000-0004-0000-0000-0000AC000000}"/>
    <hyperlink ref="Q44" r:id="rId132" xr:uid="{00000000-0004-0000-0000-0000AE000000}"/>
    <hyperlink ref="S44" r:id="rId133" xr:uid="{00000000-0004-0000-0000-0000AF000000}"/>
    <hyperlink ref="T44" r:id="rId134" xr:uid="{00000000-0004-0000-0000-0000B0000000}"/>
    <hyperlink ref="V44" r:id="rId135" xr:uid="{00000000-0004-0000-0000-0000B1000000}"/>
    <hyperlink ref="A45" r:id="rId136" xr:uid="{00000000-0004-0000-0000-0000B2000000}"/>
    <hyperlink ref="Q45" r:id="rId137" xr:uid="{00000000-0004-0000-0000-0000B4000000}"/>
    <hyperlink ref="S45" r:id="rId138" xr:uid="{00000000-0004-0000-0000-0000B5000000}"/>
    <hyperlink ref="T45" r:id="rId139" xr:uid="{00000000-0004-0000-0000-0000B6000000}"/>
    <hyperlink ref="V45" r:id="rId140" xr:uid="{00000000-0004-0000-0000-0000B7000000}"/>
    <hyperlink ref="A46" r:id="rId141" xr:uid="{00000000-0004-0000-0000-0000B8000000}"/>
    <hyperlink ref="Q46" r:id="rId142" xr:uid="{00000000-0004-0000-0000-0000BA000000}"/>
    <hyperlink ref="S46" r:id="rId143" xr:uid="{00000000-0004-0000-0000-0000BB000000}"/>
    <hyperlink ref="T46" r:id="rId144" xr:uid="{00000000-0004-0000-0000-0000BC000000}"/>
    <hyperlink ref="V46" r:id="rId145" xr:uid="{00000000-0004-0000-0000-0000BD000000}"/>
    <hyperlink ref="A47" r:id="rId146" xr:uid="{00000000-0004-0000-0000-0000BE000000}"/>
    <hyperlink ref="Q47" r:id="rId147" xr:uid="{00000000-0004-0000-0000-0000C0000000}"/>
    <hyperlink ref="S47" r:id="rId148" xr:uid="{00000000-0004-0000-0000-0000C1000000}"/>
    <hyperlink ref="T47" r:id="rId149" xr:uid="{00000000-0004-0000-0000-0000C2000000}"/>
    <hyperlink ref="V47" r:id="rId150" xr:uid="{00000000-0004-0000-0000-0000C3000000}"/>
    <hyperlink ref="A48" r:id="rId151" xr:uid="{00000000-0004-0000-0000-0000C4000000}"/>
    <hyperlink ref="Q48" r:id="rId152" xr:uid="{00000000-0004-0000-0000-0000C6000000}"/>
    <hyperlink ref="S48" r:id="rId153" xr:uid="{00000000-0004-0000-0000-0000C7000000}"/>
    <hyperlink ref="T48" r:id="rId154" xr:uid="{00000000-0004-0000-0000-0000C8000000}"/>
    <hyperlink ref="V48" r:id="rId155" xr:uid="{00000000-0004-0000-0000-0000C9000000}"/>
    <hyperlink ref="A49" r:id="rId156" xr:uid="{00000000-0004-0000-0000-0000CA000000}"/>
    <hyperlink ref="Q49" r:id="rId157" xr:uid="{00000000-0004-0000-0000-0000CC000000}"/>
    <hyperlink ref="S49" r:id="rId158" xr:uid="{00000000-0004-0000-0000-0000CD000000}"/>
    <hyperlink ref="T49" r:id="rId159" xr:uid="{00000000-0004-0000-0000-0000CE000000}"/>
    <hyperlink ref="V49" r:id="rId160" xr:uid="{00000000-0004-0000-0000-0000CF000000}"/>
    <hyperlink ref="A50" r:id="rId161" xr:uid="{00000000-0004-0000-0000-0000D0000000}"/>
    <hyperlink ref="Q50" r:id="rId162" xr:uid="{00000000-0004-0000-0000-0000D2000000}"/>
    <hyperlink ref="S50" r:id="rId163" xr:uid="{00000000-0004-0000-0000-0000D3000000}"/>
    <hyperlink ref="T50" r:id="rId164" xr:uid="{00000000-0004-0000-0000-0000D4000000}"/>
    <hyperlink ref="V50" r:id="rId165" xr:uid="{00000000-0004-0000-0000-0000D5000000}"/>
    <hyperlink ref="A51" r:id="rId166" xr:uid="{00000000-0004-0000-0000-0000D6000000}"/>
    <hyperlink ref="Q51" r:id="rId167" xr:uid="{00000000-0004-0000-0000-0000D8000000}"/>
    <hyperlink ref="S51" r:id="rId168" xr:uid="{00000000-0004-0000-0000-0000D9000000}"/>
    <hyperlink ref="T51" r:id="rId169" xr:uid="{00000000-0004-0000-0000-0000DA000000}"/>
    <hyperlink ref="V51" r:id="rId170" xr:uid="{00000000-0004-0000-0000-0000DB000000}"/>
    <hyperlink ref="A52" r:id="rId171" xr:uid="{00000000-0004-0000-0000-0000DC000000}"/>
    <hyperlink ref="Q52" r:id="rId172" xr:uid="{00000000-0004-0000-0000-0000DE000000}"/>
    <hyperlink ref="S52" r:id="rId173" xr:uid="{00000000-0004-0000-0000-0000DF000000}"/>
    <hyperlink ref="T52" r:id="rId174" xr:uid="{00000000-0004-0000-0000-0000E0000000}"/>
    <hyperlink ref="V52" r:id="rId175" xr:uid="{00000000-0004-0000-0000-0000E1000000}"/>
    <hyperlink ref="A53" r:id="rId176" xr:uid="{00000000-0004-0000-0000-0000E2000000}"/>
    <hyperlink ref="Q53" r:id="rId177" xr:uid="{00000000-0004-0000-0000-0000E4000000}"/>
    <hyperlink ref="S53" r:id="rId178" xr:uid="{00000000-0004-0000-0000-0000E5000000}"/>
    <hyperlink ref="T53" r:id="rId179" xr:uid="{00000000-0004-0000-0000-0000E6000000}"/>
    <hyperlink ref="V53" r:id="rId180" xr:uid="{00000000-0004-0000-0000-0000E7000000}"/>
    <hyperlink ref="A54" r:id="rId181" xr:uid="{00000000-0004-0000-0000-0000E8000000}"/>
    <hyperlink ref="Q54" r:id="rId182" xr:uid="{00000000-0004-0000-0000-0000EA000000}"/>
    <hyperlink ref="S54" r:id="rId183" xr:uid="{00000000-0004-0000-0000-0000EB000000}"/>
    <hyperlink ref="T54" r:id="rId184" xr:uid="{00000000-0004-0000-0000-0000EC000000}"/>
    <hyperlink ref="V54" r:id="rId185" xr:uid="{00000000-0004-0000-0000-0000ED000000}"/>
    <hyperlink ref="A55" r:id="rId186" xr:uid="{00000000-0004-0000-0000-0000EE000000}"/>
    <hyperlink ref="Q55" r:id="rId187" xr:uid="{00000000-0004-0000-0000-0000F0000000}"/>
    <hyperlink ref="S55" r:id="rId188" xr:uid="{00000000-0004-0000-0000-0000F1000000}"/>
    <hyperlink ref="T55" r:id="rId189" xr:uid="{00000000-0004-0000-0000-0000F2000000}"/>
    <hyperlink ref="V55" r:id="rId190" xr:uid="{00000000-0004-0000-0000-0000F3000000}"/>
    <hyperlink ref="A56" r:id="rId191" xr:uid="{00000000-0004-0000-0000-0000F4000000}"/>
    <hyperlink ref="Q56" r:id="rId192" xr:uid="{00000000-0004-0000-0000-0000F6000000}"/>
    <hyperlink ref="S56" r:id="rId193" xr:uid="{00000000-0004-0000-0000-0000F7000000}"/>
    <hyperlink ref="T56" r:id="rId194" xr:uid="{00000000-0004-0000-0000-0000F8000000}"/>
    <hyperlink ref="V56" r:id="rId195" xr:uid="{00000000-0004-0000-0000-0000F9000000}"/>
    <hyperlink ref="A57" r:id="rId196" xr:uid="{00000000-0004-0000-0000-0000FA000000}"/>
    <hyperlink ref="Q57" r:id="rId197" xr:uid="{00000000-0004-0000-0000-0000FC000000}"/>
    <hyperlink ref="S57" r:id="rId198" xr:uid="{00000000-0004-0000-0000-0000FD000000}"/>
    <hyperlink ref="T57" r:id="rId199" xr:uid="{00000000-0004-0000-0000-0000FE000000}"/>
    <hyperlink ref="V57" r:id="rId200" xr:uid="{00000000-0004-0000-0000-0000FF000000}"/>
    <hyperlink ref="A58" r:id="rId201" xr:uid="{00000000-0004-0000-0000-000000010000}"/>
    <hyperlink ref="Q58" r:id="rId202" xr:uid="{00000000-0004-0000-0000-000002010000}"/>
    <hyperlink ref="S58" r:id="rId203" xr:uid="{00000000-0004-0000-0000-000003010000}"/>
    <hyperlink ref="T58" r:id="rId204" xr:uid="{00000000-0004-0000-0000-000004010000}"/>
    <hyperlink ref="V58" r:id="rId205" xr:uid="{00000000-0004-0000-0000-000005010000}"/>
    <hyperlink ref="A59" r:id="rId206" xr:uid="{00000000-0004-0000-0000-000006010000}"/>
    <hyperlink ref="Q59" r:id="rId207" xr:uid="{00000000-0004-0000-0000-000008010000}"/>
    <hyperlink ref="S59" r:id="rId208" xr:uid="{00000000-0004-0000-0000-000009010000}"/>
    <hyperlink ref="T59" r:id="rId209" xr:uid="{00000000-0004-0000-0000-00000A010000}"/>
    <hyperlink ref="V59" r:id="rId210" xr:uid="{00000000-0004-0000-0000-00000B010000}"/>
    <hyperlink ref="A60" r:id="rId211" xr:uid="{00000000-0004-0000-0000-00000C010000}"/>
    <hyperlink ref="Q60" r:id="rId212" xr:uid="{00000000-0004-0000-0000-00000E010000}"/>
    <hyperlink ref="S60" r:id="rId213" xr:uid="{00000000-0004-0000-0000-00000F010000}"/>
    <hyperlink ref="T60" r:id="rId214" xr:uid="{00000000-0004-0000-0000-000010010000}"/>
    <hyperlink ref="V60" r:id="rId215" xr:uid="{00000000-0004-0000-0000-000011010000}"/>
    <hyperlink ref="A61" r:id="rId216" xr:uid="{00000000-0004-0000-0000-000012010000}"/>
    <hyperlink ref="Q61" r:id="rId217" xr:uid="{00000000-0004-0000-0000-000014010000}"/>
    <hyperlink ref="S61" r:id="rId218" xr:uid="{00000000-0004-0000-0000-000015010000}"/>
    <hyperlink ref="T61" r:id="rId219" xr:uid="{00000000-0004-0000-0000-000016010000}"/>
    <hyperlink ref="V61" r:id="rId220" xr:uid="{00000000-0004-0000-0000-000017010000}"/>
    <hyperlink ref="A62" r:id="rId221" xr:uid="{00000000-0004-0000-0000-000018010000}"/>
    <hyperlink ref="Q62" r:id="rId222" xr:uid="{00000000-0004-0000-0000-00001A010000}"/>
    <hyperlink ref="S62" r:id="rId223" xr:uid="{00000000-0004-0000-0000-00001B010000}"/>
    <hyperlink ref="T62" r:id="rId224" xr:uid="{00000000-0004-0000-0000-00001C010000}"/>
    <hyperlink ref="V62" r:id="rId225" xr:uid="{00000000-0004-0000-0000-00001D010000}"/>
    <hyperlink ref="A63" r:id="rId226" xr:uid="{00000000-0004-0000-0000-00001E010000}"/>
    <hyperlink ref="Q63" r:id="rId227" xr:uid="{00000000-0004-0000-0000-000020010000}"/>
    <hyperlink ref="S63" r:id="rId228" xr:uid="{00000000-0004-0000-0000-000021010000}"/>
    <hyperlink ref="T63" r:id="rId229" xr:uid="{00000000-0004-0000-0000-000022010000}"/>
    <hyperlink ref="V63" r:id="rId230" xr:uid="{00000000-0004-0000-0000-000023010000}"/>
    <hyperlink ref="A64" r:id="rId231" xr:uid="{00000000-0004-0000-0000-000024010000}"/>
    <hyperlink ref="Q64" r:id="rId232" xr:uid="{00000000-0004-0000-0000-000026010000}"/>
    <hyperlink ref="S64" r:id="rId233" xr:uid="{00000000-0004-0000-0000-000027010000}"/>
    <hyperlink ref="T64" r:id="rId234" xr:uid="{00000000-0004-0000-0000-000028010000}"/>
    <hyperlink ref="V64" r:id="rId235" xr:uid="{00000000-0004-0000-0000-000029010000}"/>
    <hyperlink ref="A65" r:id="rId236" xr:uid="{00000000-0004-0000-0000-00002A010000}"/>
    <hyperlink ref="Q65" r:id="rId237" xr:uid="{00000000-0004-0000-0000-00002C010000}"/>
    <hyperlink ref="S65" r:id="rId238" xr:uid="{00000000-0004-0000-0000-00002D010000}"/>
    <hyperlink ref="T65" r:id="rId239" xr:uid="{00000000-0004-0000-0000-00002E010000}"/>
    <hyperlink ref="V65" r:id="rId240" xr:uid="{00000000-0004-0000-0000-00002F010000}"/>
    <hyperlink ref="A66" r:id="rId241" xr:uid="{00000000-0004-0000-0000-000030010000}"/>
    <hyperlink ref="Q66" r:id="rId242" xr:uid="{00000000-0004-0000-0000-000032010000}"/>
    <hyperlink ref="S66" r:id="rId243" xr:uid="{00000000-0004-0000-0000-000033010000}"/>
    <hyperlink ref="T66" r:id="rId244" xr:uid="{00000000-0004-0000-0000-000034010000}"/>
    <hyperlink ref="V66" r:id="rId245" xr:uid="{00000000-0004-0000-0000-000035010000}"/>
    <hyperlink ref="A67" r:id="rId246" xr:uid="{00000000-0004-0000-0000-000036010000}"/>
    <hyperlink ref="Q67" r:id="rId247" xr:uid="{00000000-0004-0000-0000-000038010000}"/>
    <hyperlink ref="S67" r:id="rId248" xr:uid="{00000000-0004-0000-0000-000039010000}"/>
    <hyperlink ref="T67" r:id="rId249" xr:uid="{00000000-0004-0000-0000-00003A010000}"/>
    <hyperlink ref="V67" r:id="rId250" xr:uid="{00000000-0004-0000-0000-00003B010000}"/>
    <hyperlink ref="A68" r:id="rId251" xr:uid="{00000000-0004-0000-0000-00003C010000}"/>
    <hyperlink ref="Q68" r:id="rId252" xr:uid="{00000000-0004-0000-0000-00003E010000}"/>
    <hyperlink ref="S68" r:id="rId253" xr:uid="{00000000-0004-0000-0000-00003F010000}"/>
    <hyperlink ref="T68" r:id="rId254" xr:uid="{00000000-0004-0000-0000-000040010000}"/>
    <hyperlink ref="V68" r:id="rId255" xr:uid="{00000000-0004-0000-0000-000041010000}"/>
    <hyperlink ref="A69" r:id="rId256" xr:uid="{00000000-0004-0000-0000-000042010000}"/>
    <hyperlink ref="Q69" r:id="rId257" xr:uid="{00000000-0004-0000-0000-000044010000}"/>
    <hyperlink ref="S69" r:id="rId258" xr:uid="{00000000-0004-0000-0000-000045010000}"/>
    <hyperlink ref="T69" r:id="rId259" xr:uid="{00000000-0004-0000-0000-000046010000}"/>
    <hyperlink ref="V69" r:id="rId260" xr:uid="{00000000-0004-0000-0000-000047010000}"/>
    <hyperlink ref="A70" r:id="rId261" xr:uid="{00000000-0004-0000-0000-000048010000}"/>
    <hyperlink ref="Q70" r:id="rId262" xr:uid="{00000000-0004-0000-0000-00004A010000}"/>
    <hyperlink ref="S70" r:id="rId263" xr:uid="{00000000-0004-0000-0000-00004B010000}"/>
    <hyperlink ref="T70" r:id="rId264" xr:uid="{00000000-0004-0000-0000-00004C010000}"/>
    <hyperlink ref="V70" r:id="rId265" xr:uid="{00000000-0004-0000-0000-00004D010000}"/>
    <hyperlink ref="A71" r:id="rId266" xr:uid="{00000000-0004-0000-0000-00004E010000}"/>
    <hyperlink ref="Q71" r:id="rId267" xr:uid="{00000000-0004-0000-0000-000050010000}"/>
    <hyperlink ref="S71" r:id="rId268" xr:uid="{00000000-0004-0000-0000-000051010000}"/>
    <hyperlink ref="T71" r:id="rId269" xr:uid="{00000000-0004-0000-0000-000052010000}"/>
    <hyperlink ref="V71" r:id="rId270" xr:uid="{00000000-0004-0000-0000-000053010000}"/>
    <hyperlink ref="A72" r:id="rId271" xr:uid="{00000000-0004-0000-0000-000054010000}"/>
    <hyperlink ref="Q72" r:id="rId272" xr:uid="{00000000-0004-0000-0000-000056010000}"/>
    <hyperlink ref="S72" r:id="rId273" xr:uid="{00000000-0004-0000-0000-000057010000}"/>
    <hyperlink ref="T72" r:id="rId274" xr:uid="{00000000-0004-0000-0000-000058010000}"/>
    <hyperlink ref="V72" r:id="rId275" xr:uid="{00000000-0004-0000-0000-000059010000}"/>
    <hyperlink ref="A73" r:id="rId276" xr:uid="{00000000-0004-0000-0000-00005A010000}"/>
    <hyperlink ref="Q73" r:id="rId277" xr:uid="{00000000-0004-0000-0000-00005C010000}"/>
    <hyperlink ref="S73" r:id="rId278" xr:uid="{00000000-0004-0000-0000-00005D010000}"/>
    <hyperlink ref="T73" r:id="rId279" xr:uid="{00000000-0004-0000-0000-00005E010000}"/>
    <hyperlink ref="V73" r:id="rId280" xr:uid="{00000000-0004-0000-0000-00005F010000}"/>
    <hyperlink ref="A74" r:id="rId281" xr:uid="{00000000-0004-0000-0000-000060010000}"/>
    <hyperlink ref="Q74" r:id="rId282" xr:uid="{00000000-0004-0000-0000-000062010000}"/>
    <hyperlink ref="S74" r:id="rId283" xr:uid="{00000000-0004-0000-0000-000063010000}"/>
    <hyperlink ref="T74" r:id="rId284" xr:uid="{00000000-0004-0000-0000-000064010000}"/>
    <hyperlink ref="V74" r:id="rId285" xr:uid="{00000000-0004-0000-0000-000065010000}"/>
    <hyperlink ref="A75" r:id="rId286" xr:uid="{00000000-0004-0000-0000-000066010000}"/>
    <hyperlink ref="Q75" r:id="rId287" xr:uid="{00000000-0004-0000-0000-000068010000}"/>
    <hyperlink ref="S75" r:id="rId288" xr:uid="{00000000-0004-0000-0000-000069010000}"/>
    <hyperlink ref="T75" r:id="rId289" xr:uid="{00000000-0004-0000-0000-00006A010000}"/>
    <hyperlink ref="V75" r:id="rId290" xr:uid="{00000000-0004-0000-0000-00006B010000}"/>
    <hyperlink ref="A76" r:id="rId291" xr:uid="{00000000-0004-0000-0000-00006C010000}"/>
    <hyperlink ref="Q76" r:id="rId292" xr:uid="{00000000-0004-0000-0000-00006E010000}"/>
    <hyperlink ref="S76" r:id="rId293" xr:uid="{00000000-0004-0000-0000-00006F010000}"/>
    <hyperlink ref="T76" r:id="rId294" xr:uid="{00000000-0004-0000-0000-000070010000}"/>
    <hyperlink ref="V76" r:id="rId295" xr:uid="{00000000-0004-0000-0000-000071010000}"/>
    <hyperlink ref="A77" r:id="rId296" xr:uid="{00000000-0004-0000-0000-000072010000}"/>
    <hyperlink ref="Q77" r:id="rId297" xr:uid="{00000000-0004-0000-0000-000074010000}"/>
    <hyperlink ref="S77" r:id="rId298" xr:uid="{00000000-0004-0000-0000-000075010000}"/>
    <hyperlink ref="T77" r:id="rId299" xr:uid="{00000000-0004-0000-0000-000076010000}"/>
    <hyperlink ref="V77" r:id="rId300" xr:uid="{00000000-0004-0000-0000-000077010000}"/>
    <hyperlink ref="A78" r:id="rId301" xr:uid="{00000000-0004-0000-0000-000078010000}"/>
    <hyperlink ref="Q78" r:id="rId302" xr:uid="{00000000-0004-0000-0000-00007A010000}"/>
    <hyperlink ref="S78" r:id="rId303" xr:uid="{00000000-0004-0000-0000-00007B010000}"/>
    <hyperlink ref="T78" r:id="rId304" xr:uid="{00000000-0004-0000-0000-00007C010000}"/>
    <hyperlink ref="V78" r:id="rId305" xr:uid="{00000000-0004-0000-0000-00007D010000}"/>
    <hyperlink ref="A79" r:id="rId306" xr:uid="{00000000-0004-0000-0000-00007E010000}"/>
    <hyperlink ref="Q79" r:id="rId307" xr:uid="{00000000-0004-0000-0000-000080010000}"/>
    <hyperlink ref="S79" r:id="rId308" xr:uid="{00000000-0004-0000-0000-000081010000}"/>
    <hyperlink ref="T79" r:id="rId309" xr:uid="{00000000-0004-0000-0000-000082010000}"/>
    <hyperlink ref="V79" r:id="rId310" xr:uid="{00000000-0004-0000-0000-000083010000}"/>
    <hyperlink ref="A80" r:id="rId311" xr:uid="{00000000-0004-0000-0000-000084010000}"/>
    <hyperlink ref="Q80" r:id="rId312" xr:uid="{00000000-0004-0000-0000-000086010000}"/>
    <hyperlink ref="S80" r:id="rId313" xr:uid="{00000000-0004-0000-0000-000087010000}"/>
    <hyperlink ref="T80" r:id="rId314" xr:uid="{00000000-0004-0000-0000-000088010000}"/>
    <hyperlink ref="V80" r:id="rId315" xr:uid="{00000000-0004-0000-0000-000089010000}"/>
    <hyperlink ref="A81" r:id="rId316" xr:uid="{00000000-0004-0000-0000-00008A010000}"/>
    <hyperlink ref="Q81" r:id="rId317" xr:uid="{00000000-0004-0000-0000-00008C010000}"/>
    <hyperlink ref="S81" r:id="rId318" xr:uid="{00000000-0004-0000-0000-00008D010000}"/>
    <hyperlink ref="T81" r:id="rId319" xr:uid="{00000000-0004-0000-0000-00008E010000}"/>
    <hyperlink ref="V81" r:id="rId320" xr:uid="{00000000-0004-0000-0000-00008F010000}"/>
    <hyperlink ref="A82" r:id="rId321" xr:uid="{00000000-0004-0000-0000-000090010000}"/>
    <hyperlink ref="Q82" r:id="rId322" xr:uid="{00000000-0004-0000-0000-000092010000}"/>
    <hyperlink ref="S82" r:id="rId323" xr:uid="{00000000-0004-0000-0000-000093010000}"/>
    <hyperlink ref="T82" r:id="rId324" xr:uid="{00000000-0004-0000-0000-000094010000}"/>
    <hyperlink ref="V82" r:id="rId325" xr:uid="{00000000-0004-0000-0000-000095010000}"/>
    <hyperlink ref="A83" r:id="rId326" xr:uid="{00000000-0004-0000-0000-000096010000}"/>
    <hyperlink ref="S83" r:id="rId327" xr:uid="{00000000-0004-0000-0000-000098010000}"/>
    <hyperlink ref="V83" r:id="rId328" xr:uid="{00000000-0004-0000-0000-000099010000}"/>
    <hyperlink ref="A84" r:id="rId329" xr:uid="{00000000-0004-0000-0000-00009A010000}"/>
    <hyperlink ref="S84" r:id="rId330" xr:uid="{00000000-0004-0000-0000-00009C010000}"/>
    <hyperlink ref="V84" r:id="rId331" xr:uid="{00000000-0004-0000-0000-00009D010000}"/>
    <hyperlink ref="A85" r:id="rId332" xr:uid="{00000000-0004-0000-0000-00009E010000}"/>
    <hyperlink ref="S85" r:id="rId333" xr:uid="{00000000-0004-0000-0000-0000A0010000}"/>
    <hyperlink ref="V85" r:id="rId334" xr:uid="{00000000-0004-0000-0000-0000A1010000}"/>
    <hyperlink ref="A86" r:id="rId335" xr:uid="{00000000-0004-0000-0000-0000A2010000}"/>
    <hyperlink ref="S86" r:id="rId336" xr:uid="{00000000-0004-0000-0000-0000A4010000}"/>
    <hyperlink ref="V86" r:id="rId337" xr:uid="{00000000-0004-0000-0000-0000A5010000}"/>
    <hyperlink ref="A87" r:id="rId338" xr:uid="{00000000-0004-0000-0000-0000A6010000}"/>
    <hyperlink ref="S87" r:id="rId339" xr:uid="{00000000-0004-0000-0000-0000A8010000}"/>
    <hyperlink ref="V87" r:id="rId340" xr:uid="{00000000-0004-0000-0000-0000A9010000}"/>
    <hyperlink ref="A88" r:id="rId341" xr:uid="{00000000-0004-0000-0000-0000AA010000}"/>
    <hyperlink ref="S88" r:id="rId342" xr:uid="{00000000-0004-0000-0000-0000AC010000}"/>
    <hyperlink ref="V88" r:id="rId343" xr:uid="{00000000-0004-0000-0000-0000AD010000}"/>
    <hyperlink ref="A89" r:id="rId344" xr:uid="{00000000-0004-0000-0000-0000AE010000}"/>
    <hyperlink ref="S89" r:id="rId345" xr:uid="{00000000-0004-0000-0000-0000B0010000}"/>
    <hyperlink ref="V89" r:id="rId346" xr:uid="{00000000-0004-0000-0000-0000B1010000}"/>
    <hyperlink ref="A90" r:id="rId347" xr:uid="{00000000-0004-0000-0000-0000B2010000}"/>
    <hyperlink ref="S90" r:id="rId348" xr:uid="{00000000-0004-0000-0000-0000B4010000}"/>
    <hyperlink ref="V90" r:id="rId349" xr:uid="{00000000-0004-0000-0000-0000B5010000}"/>
    <hyperlink ref="A91" r:id="rId350" xr:uid="{00000000-0004-0000-0000-0000B6010000}"/>
    <hyperlink ref="S91" r:id="rId351" xr:uid="{00000000-0004-0000-0000-0000B8010000}"/>
    <hyperlink ref="V91" r:id="rId352" xr:uid="{00000000-0004-0000-0000-0000B9010000}"/>
    <hyperlink ref="A92" r:id="rId353" xr:uid="{00000000-0004-0000-0000-0000BA010000}"/>
    <hyperlink ref="S92" r:id="rId354" xr:uid="{00000000-0004-0000-0000-0000BC010000}"/>
    <hyperlink ref="T92" r:id="rId355" xr:uid="{00000000-0004-0000-0000-0000BD010000}"/>
    <hyperlink ref="V92" r:id="rId356" xr:uid="{00000000-0004-0000-0000-0000BE010000}"/>
    <hyperlink ref="A93" r:id="rId357" xr:uid="{00000000-0004-0000-0000-0000BF010000}"/>
    <hyperlink ref="S93" r:id="rId358" xr:uid="{00000000-0004-0000-0000-0000C1010000}"/>
    <hyperlink ref="A94" r:id="rId359" xr:uid="{00000000-0004-0000-0000-0000C2010000}"/>
    <hyperlink ref="S94" r:id="rId360" xr:uid="{00000000-0004-0000-0000-0000C4010000}"/>
    <hyperlink ref="V94" r:id="rId361" xr:uid="{00000000-0004-0000-0000-0000C5010000}"/>
    <hyperlink ref="A95" r:id="rId362" xr:uid="{00000000-0004-0000-0000-0000C6010000}"/>
    <hyperlink ref="A96" r:id="rId363" xr:uid="{00000000-0004-0000-0000-0000C8010000}"/>
    <hyperlink ref="Q96" r:id="rId364" xr:uid="{00000000-0004-0000-0000-0000CA010000}"/>
    <hyperlink ref="S96" r:id="rId365" xr:uid="{00000000-0004-0000-0000-0000CB010000}"/>
    <hyperlink ref="T96" r:id="rId366" xr:uid="{00000000-0004-0000-0000-0000CC010000}"/>
    <hyperlink ref="V96" r:id="rId367" xr:uid="{00000000-0004-0000-0000-0000CD010000}"/>
    <hyperlink ref="A97" r:id="rId368" xr:uid="{00000000-0004-0000-0000-0000CE010000}"/>
    <hyperlink ref="Q97" r:id="rId369" xr:uid="{00000000-0004-0000-0000-0000D0010000}"/>
    <hyperlink ref="S97" r:id="rId370" xr:uid="{00000000-0004-0000-0000-0000D1010000}"/>
    <hyperlink ref="T97" r:id="rId371" xr:uid="{00000000-0004-0000-0000-0000D2010000}"/>
    <hyperlink ref="V97" r:id="rId372" xr:uid="{00000000-0004-0000-0000-0000D3010000}"/>
    <hyperlink ref="A98" r:id="rId373" xr:uid="{00000000-0004-0000-0000-0000D4010000}"/>
    <hyperlink ref="Q98" r:id="rId374" xr:uid="{00000000-0004-0000-0000-0000D6010000}"/>
    <hyperlink ref="S98" r:id="rId375" xr:uid="{00000000-0004-0000-0000-0000D7010000}"/>
    <hyperlink ref="T98" r:id="rId376" xr:uid="{00000000-0004-0000-0000-0000D8010000}"/>
    <hyperlink ref="V98" r:id="rId377" xr:uid="{00000000-0004-0000-0000-0000D9010000}"/>
    <hyperlink ref="A99" r:id="rId378" xr:uid="{00000000-0004-0000-0000-0000DA010000}"/>
    <hyperlink ref="S99" r:id="rId379" xr:uid="{00000000-0004-0000-0000-0000DC010000}"/>
    <hyperlink ref="A100" r:id="rId380" xr:uid="{00000000-0004-0000-0000-0000DD010000}"/>
    <hyperlink ref="S100" r:id="rId381" xr:uid="{00000000-0004-0000-0000-0000DF010000}"/>
    <hyperlink ref="T100" r:id="rId382" xr:uid="{00000000-0004-0000-0000-0000E0010000}"/>
    <hyperlink ref="V100" r:id="rId383" xr:uid="{00000000-0004-0000-0000-0000E1010000}"/>
    <hyperlink ref="A101" r:id="rId384" xr:uid="{00000000-0004-0000-0000-0000E2010000}"/>
    <hyperlink ref="S101" r:id="rId385" xr:uid="{00000000-0004-0000-0000-0000E4010000}"/>
    <hyperlink ref="T101" r:id="rId386" xr:uid="{00000000-0004-0000-0000-0000E5010000}"/>
    <hyperlink ref="V101" r:id="rId387" xr:uid="{00000000-0004-0000-0000-0000E6010000}"/>
    <hyperlink ref="A102" r:id="rId388" xr:uid="{00000000-0004-0000-0000-0000E7010000}"/>
    <hyperlink ref="S102" r:id="rId389" xr:uid="{00000000-0004-0000-0000-0000E9010000}"/>
    <hyperlink ref="T102" r:id="rId390" xr:uid="{00000000-0004-0000-0000-0000EA010000}"/>
    <hyperlink ref="V102" r:id="rId391" xr:uid="{00000000-0004-0000-0000-0000EB010000}"/>
    <hyperlink ref="A103" r:id="rId392" xr:uid="{00000000-0004-0000-0000-0000EC010000}"/>
    <hyperlink ref="S103" r:id="rId393" xr:uid="{00000000-0004-0000-0000-0000EE010000}"/>
    <hyperlink ref="T103" r:id="rId394" xr:uid="{00000000-0004-0000-0000-0000EF010000}"/>
    <hyperlink ref="A104" r:id="rId395" xr:uid="{00000000-0004-0000-0000-0000F0010000}"/>
    <hyperlink ref="S104" r:id="rId396" xr:uid="{00000000-0004-0000-0000-0000F2010000}"/>
    <hyperlink ref="V104" r:id="rId397" display="Ambient_IoT_Solutions" xr:uid="{00000000-0004-0000-0000-0000F3010000}"/>
    <hyperlink ref="A105" r:id="rId398" xr:uid="{00000000-0004-0000-0000-0000F4010000}"/>
    <hyperlink ref="S105" r:id="rId399" xr:uid="{00000000-0004-0000-0000-0000F6010000}"/>
    <hyperlink ref="V105" r:id="rId400" display="Ambient_IoT_Solutions" xr:uid="{00000000-0004-0000-0000-0000F7010000}"/>
    <hyperlink ref="A106" r:id="rId401" xr:uid="{00000000-0004-0000-0000-0000F8010000}"/>
    <hyperlink ref="S106" r:id="rId402" xr:uid="{00000000-0004-0000-0000-0000FA010000}"/>
    <hyperlink ref="V106" r:id="rId403" display="Ambient_IoT_Solutions" xr:uid="{00000000-0004-0000-0000-0000FB010000}"/>
    <hyperlink ref="A107" r:id="rId404" xr:uid="{00000000-0004-0000-0000-0000FC010000}"/>
    <hyperlink ref="S107" r:id="rId405" xr:uid="{00000000-0004-0000-0000-0000FE010000}"/>
    <hyperlink ref="V107" r:id="rId406" display="Ambient_IoT_Solutions" xr:uid="{00000000-0004-0000-0000-0000FF010000}"/>
    <hyperlink ref="A108" r:id="rId407" xr:uid="{00000000-0004-0000-0000-000000020000}"/>
    <hyperlink ref="S108" r:id="rId408" xr:uid="{00000000-0004-0000-0000-000002020000}"/>
    <hyperlink ref="T108" r:id="rId409" xr:uid="{00000000-0004-0000-0000-000003020000}"/>
    <hyperlink ref="V108" r:id="rId410" xr:uid="{00000000-0004-0000-0000-000004020000}"/>
    <hyperlink ref="A109" r:id="rId411" xr:uid="{00000000-0004-0000-0000-000005020000}"/>
    <hyperlink ref="S109" r:id="rId412" xr:uid="{00000000-0004-0000-0000-000007020000}"/>
    <hyperlink ref="V109" r:id="rId413" xr:uid="{00000000-0004-0000-0000-000008020000}"/>
    <hyperlink ref="A110" r:id="rId414" xr:uid="{00000000-0004-0000-0000-000009020000}"/>
    <hyperlink ref="S110" r:id="rId415" xr:uid="{00000000-0004-0000-0000-00000B020000}"/>
    <hyperlink ref="A111" r:id="rId416" xr:uid="{00000000-0004-0000-0000-00000C020000}"/>
    <hyperlink ref="S111" r:id="rId417" xr:uid="{00000000-0004-0000-0000-00000E020000}"/>
    <hyperlink ref="V111" r:id="rId418" xr:uid="{00000000-0004-0000-0000-00000F020000}"/>
    <hyperlink ref="A112" r:id="rId419" xr:uid="{00000000-0004-0000-0000-000010020000}"/>
    <hyperlink ref="V112" r:id="rId420" xr:uid="{00000000-0004-0000-0000-000012020000}"/>
    <hyperlink ref="A113" r:id="rId421" xr:uid="{00000000-0004-0000-0000-000013020000}"/>
    <hyperlink ref="S113" r:id="rId422" xr:uid="{00000000-0004-0000-0000-000015020000}"/>
    <hyperlink ref="V113" r:id="rId423" xr:uid="{00000000-0004-0000-0000-000016020000}"/>
    <hyperlink ref="A114" r:id="rId424" xr:uid="{00000000-0004-0000-0000-000017020000}"/>
    <hyperlink ref="S114" r:id="rId425" xr:uid="{00000000-0004-0000-0000-000019020000}"/>
    <hyperlink ref="V114" r:id="rId426" xr:uid="{00000000-0004-0000-0000-00001A020000}"/>
    <hyperlink ref="A115" r:id="rId427" xr:uid="{00000000-0004-0000-0000-00001B020000}"/>
    <hyperlink ref="S115" r:id="rId428" xr:uid="{00000000-0004-0000-0000-00001D020000}"/>
    <hyperlink ref="V115" r:id="rId429" xr:uid="{00000000-0004-0000-0000-00001E020000}"/>
    <hyperlink ref="A116" r:id="rId430" xr:uid="{00000000-0004-0000-0000-00001F020000}"/>
    <hyperlink ref="S116" r:id="rId431" xr:uid="{00000000-0004-0000-0000-000021020000}"/>
    <hyperlink ref="V116" r:id="rId432" xr:uid="{00000000-0004-0000-0000-000022020000}"/>
    <hyperlink ref="A117" r:id="rId433" xr:uid="{00000000-0004-0000-0000-000023020000}"/>
    <hyperlink ref="S117" r:id="rId434" xr:uid="{00000000-0004-0000-0000-000025020000}"/>
    <hyperlink ref="V117" r:id="rId435" xr:uid="{00000000-0004-0000-0000-000026020000}"/>
    <hyperlink ref="A118" r:id="rId436" xr:uid="{00000000-0004-0000-0000-000027020000}"/>
    <hyperlink ref="S118" r:id="rId437" xr:uid="{00000000-0004-0000-0000-000029020000}"/>
    <hyperlink ref="V118" r:id="rId438" xr:uid="{00000000-0004-0000-0000-00002A020000}"/>
    <hyperlink ref="A119" r:id="rId439" xr:uid="{00000000-0004-0000-0000-00002B020000}"/>
    <hyperlink ref="S119" r:id="rId440" xr:uid="{00000000-0004-0000-0000-00002D020000}"/>
    <hyperlink ref="V119" r:id="rId441" xr:uid="{00000000-0004-0000-0000-00002E020000}"/>
    <hyperlink ref="A120" r:id="rId442" xr:uid="{00000000-0004-0000-0000-00002F020000}"/>
    <hyperlink ref="S120" r:id="rId443" xr:uid="{00000000-0004-0000-0000-000031020000}"/>
    <hyperlink ref="V120" r:id="rId444" xr:uid="{00000000-0004-0000-0000-000032020000}"/>
    <hyperlink ref="A121" r:id="rId445" xr:uid="{00000000-0004-0000-0000-000033020000}"/>
    <hyperlink ref="S121" r:id="rId446" xr:uid="{00000000-0004-0000-0000-000035020000}"/>
    <hyperlink ref="V121" r:id="rId447" xr:uid="{00000000-0004-0000-0000-000036020000}"/>
    <hyperlink ref="A122" r:id="rId448" xr:uid="{00000000-0004-0000-0000-000037020000}"/>
    <hyperlink ref="S122" r:id="rId449" xr:uid="{00000000-0004-0000-0000-000039020000}"/>
    <hyperlink ref="T122" r:id="rId450" xr:uid="{00000000-0004-0000-0000-00003A020000}"/>
    <hyperlink ref="V122" r:id="rId451" xr:uid="{00000000-0004-0000-0000-00003B020000}"/>
    <hyperlink ref="A123" r:id="rId452" xr:uid="{00000000-0004-0000-0000-00003C020000}"/>
    <hyperlink ref="S123" r:id="rId453" xr:uid="{00000000-0004-0000-0000-00003E020000}"/>
    <hyperlink ref="V123" r:id="rId454" xr:uid="{00000000-0004-0000-0000-00003F020000}"/>
    <hyperlink ref="A124" r:id="rId455" xr:uid="{00000000-0004-0000-0000-000040020000}"/>
    <hyperlink ref="S124" r:id="rId456" xr:uid="{00000000-0004-0000-0000-000042020000}"/>
    <hyperlink ref="V124" r:id="rId457" xr:uid="{00000000-0004-0000-0000-000043020000}"/>
    <hyperlink ref="A125" r:id="rId458" xr:uid="{00000000-0004-0000-0000-000044020000}"/>
    <hyperlink ref="S125" r:id="rId459" xr:uid="{00000000-0004-0000-0000-000046020000}"/>
    <hyperlink ref="V125" r:id="rId460" xr:uid="{00000000-0004-0000-0000-000047020000}"/>
    <hyperlink ref="A126" r:id="rId461" xr:uid="{00000000-0004-0000-0000-000048020000}"/>
    <hyperlink ref="S126" r:id="rId462" xr:uid="{00000000-0004-0000-0000-00004A020000}"/>
    <hyperlink ref="V126" r:id="rId463" xr:uid="{00000000-0004-0000-0000-00004B020000}"/>
    <hyperlink ref="A127" r:id="rId464" xr:uid="{00000000-0004-0000-0000-00004C020000}"/>
    <hyperlink ref="A128" r:id="rId465" xr:uid="{00000000-0004-0000-0000-00004E020000}"/>
    <hyperlink ref="S128" r:id="rId466" xr:uid="{00000000-0004-0000-0000-000050020000}"/>
    <hyperlink ref="A129" r:id="rId467" xr:uid="{00000000-0004-0000-0000-000051020000}"/>
    <hyperlink ref="S129" r:id="rId468" xr:uid="{00000000-0004-0000-0000-000053020000}"/>
    <hyperlink ref="A130" r:id="rId469" xr:uid="{00000000-0004-0000-0000-000054020000}"/>
    <hyperlink ref="S130" r:id="rId470" xr:uid="{00000000-0004-0000-0000-000056020000}"/>
    <hyperlink ref="A131" r:id="rId471" xr:uid="{00000000-0004-0000-0000-000057020000}"/>
    <hyperlink ref="S131" r:id="rId472" xr:uid="{00000000-0004-0000-0000-000059020000}"/>
    <hyperlink ref="A132" r:id="rId473" xr:uid="{00000000-0004-0000-0000-00005A020000}"/>
    <hyperlink ref="S132" r:id="rId474" xr:uid="{00000000-0004-0000-0000-00005C020000}"/>
    <hyperlink ref="A133" r:id="rId475" xr:uid="{00000000-0004-0000-0000-00005D020000}"/>
    <hyperlink ref="S133" r:id="rId476" xr:uid="{00000000-0004-0000-0000-00005F020000}"/>
    <hyperlink ref="A134" r:id="rId477" xr:uid="{00000000-0004-0000-0000-000060020000}"/>
    <hyperlink ref="S134" r:id="rId478" xr:uid="{00000000-0004-0000-0000-000062020000}"/>
    <hyperlink ref="A135" r:id="rId479" xr:uid="{00000000-0004-0000-0000-000063020000}"/>
    <hyperlink ref="S135" r:id="rId480" xr:uid="{00000000-0004-0000-0000-000065020000}"/>
    <hyperlink ref="V135" r:id="rId481" xr:uid="{00000000-0004-0000-0000-000066020000}"/>
    <hyperlink ref="A136" r:id="rId482" xr:uid="{00000000-0004-0000-0000-000067020000}"/>
    <hyperlink ref="S136" r:id="rId483" xr:uid="{00000000-0004-0000-0000-000069020000}"/>
    <hyperlink ref="V136" r:id="rId484" xr:uid="{00000000-0004-0000-0000-00006A020000}"/>
    <hyperlink ref="A137" r:id="rId485" xr:uid="{00000000-0004-0000-0000-00006B020000}"/>
    <hyperlink ref="S137" r:id="rId486" xr:uid="{00000000-0004-0000-0000-00006D020000}"/>
    <hyperlink ref="V137" r:id="rId487" xr:uid="{00000000-0004-0000-0000-00006E020000}"/>
    <hyperlink ref="A138" r:id="rId488" xr:uid="{00000000-0004-0000-0000-00006F020000}"/>
    <hyperlink ref="S138" r:id="rId489" xr:uid="{00000000-0004-0000-0000-000071020000}"/>
    <hyperlink ref="V138" r:id="rId490" xr:uid="{00000000-0004-0000-0000-000072020000}"/>
    <hyperlink ref="A139" r:id="rId491" xr:uid="{00000000-0004-0000-0000-000073020000}"/>
    <hyperlink ref="S139" r:id="rId492" xr:uid="{00000000-0004-0000-0000-000075020000}"/>
    <hyperlink ref="V139" r:id="rId493" xr:uid="{00000000-0004-0000-0000-000076020000}"/>
    <hyperlink ref="A140" r:id="rId494" xr:uid="{00000000-0004-0000-0000-000077020000}"/>
    <hyperlink ref="S140" r:id="rId495" xr:uid="{00000000-0004-0000-0000-000079020000}"/>
    <hyperlink ref="V140" r:id="rId496" xr:uid="{00000000-0004-0000-0000-00007A020000}"/>
    <hyperlink ref="A141" r:id="rId497" xr:uid="{00000000-0004-0000-0000-00007B020000}"/>
    <hyperlink ref="S141" r:id="rId498" xr:uid="{00000000-0004-0000-0000-00007D020000}"/>
    <hyperlink ref="V141" r:id="rId499" xr:uid="{00000000-0004-0000-0000-00007E020000}"/>
    <hyperlink ref="A142" r:id="rId500" xr:uid="{00000000-0004-0000-0000-00007F020000}"/>
    <hyperlink ref="S142" r:id="rId501" xr:uid="{00000000-0004-0000-0000-000081020000}"/>
    <hyperlink ref="V142" r:id="rId502" xr:uid="{00000000-0004-0000-0000-000082020000}"/>
    <hyperlink ref="A143" r:id="rId503" xr:uid="{00000000-0004-0000-0000-000083020000}"/>
    <hyperlink ref="S143" r:id="rId504" xr:uid="{00000000-0004-0000-0000-000085020000}"/>
    <hyperlink ref="V143" r:id="rId505" xr:uid="{00000000-0004-0000-0000-000086020000}"/>
    <hyperlink ref="A144" r:id="rId506" xr:uid="{00000000-0004-0000-0000-000087020000}"/>
    <hyperlink ref="S144" r:id="rId507" xr:uid="{00000000-0004-0000-0000-000089020000}"/>
    <hyperlink ref="V144" r:id="rId508" xr:uid="{00000000-0004-0000-0000-00008A020000}"/>
    <hyperlink ref="A145" r:id="rId509" xr:uid="{00000000-0004-0000-0000-00008B020000}"/>
    <hyperlink ref="S145" r:id="rId510" xr:uid="{00000000-0004-0000-0000-00008D020000}"/>
    <hyperlink ref="V145" r:id="rId511" xr:uid="{00000000-0004-0000-0000-00008E020000}"/>
    <hyperlink ref="A146" r:id="rId512" xr:uid="{00000000-0004-0000-0000-00008F020000}"/>
    <hyperlink ref="S146" r:id="rId513" xr:uid="{00000000-0004-0000-0000-000091020000}"/>
    <hyperlink ref="V146" r:id="rId514" xr:uid="{00000000-0004-0000-0000-000092020000}"/>
    <hyperlink ref="A147" r:id="rId515" xr:uid="{00000000-0004-0000-0000-000093020000}"/>
    <hyperlink ref="A148" r:id="rId516" xr:uid="{00000000-0004-0000-0000-000095020000}"/>
    <hyperlink ref="A149" r:id="rId517" xr:uid="{00000000-0004-0000-0000-000097020000}"/>
    <hyperlink ref="S149" r:id="rId518" xr:uid="{00000000-0004-0000-0000-000099020000}"/>
    <hyperlink ref="T149" r:id="rId519" xr:uid="{00000000-0004-0000-0000-00009A020000}"/>
    <hyperlink ref="V149" r:id="rId520" xr:uid="{00000000-0004-0000-0000-00009B020000}"/>
    <hyperlink ref="A150" r:id="rId521" xr:uid="{00000000-0004-0000-0000-00009C020000}"/>
    <hyperlink ref="S150" r:id="rId522" xr:uid="{00000000-0004-0000-0000-00009E020000}"/>
    <hyperlink ref="T150" r:id="rId523" xr:uid="{00000000-0004-0000-0000-00009F020000}"/>
    <hyperlink ref="V150" r:id="rId524" xr:uid="{00000000-0004-0000-0000-0000A0020000}"/>
    <hyperlink ref="A151" r:id="rId525" xr:uid="{00000000-0004-0000-0000-0000A1020000}"/>
    <hyperlink ref="A152" r:id="rId526" xr:uid="{00000000-0004-0000-0000-0000A3020000}"/>
    <hyperlink ref="S152" r:id="rId527" xr:uid="{00000000-0004-0000-0000-0000A5020000}"/>
    <hyperlink ref="T152" r:id="rId528" xr:uid="{00000000-0004-0000-0000-0000A6020000}"/>
    <hyperlink ref="V152" r:id="rId529" xr:uid="{00000000-0004-0000-0000-0000A7020000}"/>
    <hyperlink ref="A153" r:id="rId530" xr:uid="{00000000-0004-0000-0000-0000A8020000}"/>
    <hyperlink ref="A154" r:id="rId531" xr:uid="{00000000-0004-0000-0000-0000AA020000}"/>
    <hyperlink ref="A155" r:id="rId532" xr:uid="{00000000-0004-0000-0000-0000AC020000}"/>
    <hyperlink ref="S155" r:id="rId533" xr:uid="{00000000-0004-0000-0000-0000AE020000}"/>
    <hyperlink ref="T155" r:id="rId534" xr:uid="{00000000-0004-0000-0000-0000AF020000}"/>
    <hyperlink ref="V155" r:id="rId535" xr:uid="{00000000-0004-0000-0000-0000B0020000}"/>
    <hyperlink ref="A156" r:id="rId536" xr:uid="{00000000-0004-0000-0000-0000B1020000}"/>
    <hyperlink ref="S156" r:id="rId537" xr:uid="{00000000-0004-0000-0000-0000B3020000}"/>
    <hyperlink ref="T156" r:id="rId538" xr:uid="{00000000-0004-0000-0000-0000B4020000}"/>
    <hyperlink ref="V156" r:id="rId539" xr:uid="{00000000-0004-0000-0000-0000B5020000}"/>
    <hyperlink ref="A157" r:id="rId540" xr:uid="{00000000-0004-0000-0000-0000B6020000}"/>
    <hyperlink ref="S157" r:id="rId541" xr:uid="{00000000-0004-0000-0000-0000B8020000}"/>
    <hyperlink ref="T157" r:id="rId542" xr:uid="{00000000-0004-0000-0000-0000B9020000}"/>
    <hyperlink ref="V157" r:id="rId543" xr:uid="{00000000-0004-0000-0000-0000BA020000}"/>
    <hyperlink ref="A158" r:id="rId544" xr:uid="{00000000-0004-0000-0000-0000BB020000}"/>
    <hyperlink ref="S158" r:id="rId545" xr:uid="{00000000-0004-0000-0000-0000BD020000}"/>
    <hyperlink ref="T158" r:id="rId546" xr:uid="{00000000-0004-0000-0000-0000BE020000}"/>
    <hyperlink ref="V158" r:id="rId547" xr:uid="{00000000-0004-0000-0000-0000BF020000}"/>
    <hyperlink ref="A159" r:id="rId548" xr:uid="{00000000-0004-0000-0000-0000C0020000}"/>
    <hyperlink ref="S159" r:id="rId549" xr:uid="{00000000-0004-0000-0000-0000C2020000}"/>
    <hyperlink ref="T159" r:id="rId550" xr:uid="{00000000-0004-0000-0000-0000C3020000}"/>
    <hyperlink ref="V159" r:id="rId551" xr:uid="{00000000-0004-0000-0000-0000C4020000}"/>
    <hyperlink ref="A160" r:id="rId552" xr:uid="{00000000-0004-0000-0000-0000C5020000}"/>
    <hyperlink ref="S160" r:id="rId553" xr:uid="{00000000-0004-0000-0000-0000C7020000}"/>
    <hyperlink ref="T160" r:id="rId554" xr:uid="{00000000-0004-0000-0000-0000C8020000}"/>
    <hyperlink ref="V160" r:id="rId555" xr:uid="{00000000-0004-0000-0000-0000C9020000}"/>
    <hyperlink ref="A161" r:id="rId556" xr:uid="{00000000-0004-0000-0000-0000CA020000}"/>
    <hyperlink ref="A162" r:id="rId557" xr:uid="{00000000-0004-0000-0000-0000CC020000}"/>
    <hyperlink ref="A163" r:id="rId558" xr:uid="{00000000-0004-0000-0000-0000CE020000}"/>
    <hyperlink ref="A164" r:id="rId559" xr:uid="{00000000-0004-0000-0000-0000D0020000}"/>
    <hyperlink ref="A165" r:id="rId560" xr:uid="{00000000-0004-0000-0000-0000D2020000}"/>
    <hyperlink ref="A166" r:id="rId561" xr:uid="{00000000-0004-0000-0000-0000D4020000}"/>
    <hyperlink ref="A167" r:id="rId562" xr:uid="{00000000-0004-0000-0000-0000D6020000}"/>
    <hyperlink ref="A168" r:id="rId563" xr:uid="{00000000-0004-0000-0000-0000D8020000}"/>
    <hyperlink ref="S168" r:id="rId564" xr:uid="{00000000-0004-0000-0000-0000DA020000}"/>
    <hyperlink ref="A169" r:id="rId565" xr:uid="{00000000-0004-0000-0000-0000DB020000}"/>
    <hyperlink ref="S169" r:id="rId566" xr:uid="{00000000-0004-0000-0000-0000DD020000}"/>
    <hyperlink ref="T169" r:id="rId567" xr:uid="{00000000-0004-0000-0000-0000DE020000}"/>
    <hyperlink ref="V169" r:id="rId568" xr:uid="{00000000-0004-0000-0000-0000DF020000}"/>
    <hyperlink ref="A170" r:id="rId569" xr:uid="{00000000-0004-0000-0000-0000E0020000}"/>
    <hyperlink ref="S170" r:id="rId570" xr:uid="{00000000-0004-0000-0000-0000E2020000}"/>
    <hyperlink ref="T170" r:id="rId571" xr:uid="{00000000-0004-0000-0000-0000E3020000}"/>
    <hyperlink ref="V170" r:id="rId572" xr:uid="{00000000-0004-0000-0000-0000E4020000}"/>
    <hyperlink ref="A171" r:id="rId573" xr:uid="{00000000-0004-0000-0000-0000E5020000}"/>
    <hyperlink ref="S171" r:id="rId574" xr:uid="{00000000-0004-0000-0000-0000E7020000}"/>
    <hyperlink ref="V171" r:id="rId575" xr:uid="{00000000-0004-0000-0000-0000E8020000}"/>
    <hyperlink ref="A172" r:id="rId576" xr:uid="{00000000-0004-0000-0000-0000E9020000}"/>
    <hyperlink ref="S172" r:id="rId577" xr:uid="{00000000-0004-0000-0000-0000EB020000}"/>
    <hyperlink ref="V172" r:id="rId578" xr:uid="{00000000-0004-0000-0000-0000EC020000}"/>
    <hyperlink ref="A173" r:id="rId579" xr:uid="{00000000-0004-0000-0000-0000ED020000}"/>
    <hyperlink ref="S173" r:id="rId580" xr:uid="{00000000-0004-0000-0000-0000EF020000}"/>
    <hyperlink ref="V173" r:id="rId581" xr:uid="{00000000-0004-0000-0000-0000F0020000}"/>
    <hyperlink ref="A174" r:id="rId582" xr:uid="{00000000-0004-0000-0000-0000F1020000}"/>
    <hyperlink ref="S174" r:id="rId583" xr:uid="{00000000-0004-0000-0000-0000F3020000}"/>
    <hyperlink ref="V174" r:id="rId584" xr:uid="{00000000-0004-0000-0000-0000F4020000}"/>
    <hyperlink ref="A175" r:id="rId585" xr:uid="{00000000-0004-0000-0000-0000F5020000}"/>
    <hyperlink ref="S175" r:id="rId586" xr:uid="{00000000-0004-0000-0000-0000F7020000}"/>
    <hyperlink ref="T175" r:id="rId587" xr:uid="{00000000-0004-0000-0000-0000F8020000}"/>
    <hyperlink ref="V175" r:id="rId588" xr:uid="{00000000-0004-0000-0000-0000F9020000}"/>
    <hyperlink ref="A176" r:id="rId589" xr:uid="{00000000-0004-0000-0000-0000FA020000}"/>
    <hyperlink ref="S176" r:id="rId590" xr:uid="{00000000-0004-0000-0000-0000FC020000}"/>
    <hyperlink ref="V176" r:id="rId591" xr:uid="{00000000-0004-0000-0000-0000FD020000}"/>
    <hyperlink ref="A177" r:id="rId592" xr:uid="{00000000-0004-0000-0000-0000FE020000}"/>
    <hyperlink ref="S177" r:id="rId593" xr:uid="{00000000-0004-0000-0000-000000030000}"/>
    <hyperlink ref="V177" r:id="rId594" xr:uid="{00000000-0004-0000-0000-000001030000}"/>
    <hyperlink ref="A178" r:id="rId595" xr:uid="{00000000-0004-0000-0000-000002030000}"/>
    <hyperlink ref="S178" r:id="rId596" xr:uid="{00000000-0004-0000-0000-000004030000}"/>
    <hyperlink ref="V178" r:id="rId597" xr:uid="{00000000-0004-0000-0000-000005030000}"/>
    <hyperlink ref="A179" r:id="rId598" xr:uid="{00000000-0004-0000-0000-000006030000}"/>
    <hyperlink ref="S179" r:id="rId599" xr:uid="{00000000-0004-0000-0000-000008030000}"/>
    <hyperlink ref="V179" r:id="rId600" xr:uid="{00000000-0004-0000-0000-000009030000}"/>
    <hyperlink ref="A180" r:id="rId601" xr:uid="{00000000-0004-0000-0000-00000A030000}"/>
    <hyperlink ref="S180" r:id="rId602" xr:uid="{00000000-0004-0000-0000-00000C030000}"/>
    <hyperlink ref="V180" r:id="rId603" xr:uid="{00000000-0004-0000-0000-00000D030000}"/>
    <hyperlink ref="A181" r:id="rId604" xr:uid="{00000000-0004-0000-0000-00000E030000}"/>
    <hyperlink ref="S181" r:id="rId605" xr:uid="{00000000-0004-0000-0000-000010030000}"/>
    <hyperlink ref="V181" r:id="rId606" xr:uid="{00000000-0004-0000-0000-000011030000}"/>
    <hyperlink ref="A182" r:id="rId607" xr:uid="{00000000-0004-0000-0000-000012030000}"/>
    <hyperlink ref="S182" r:id="rId608" xr:uid="{00000000-0004-0000-0000-000014030000}"/>
    <hyperlink ref="V182" r:id="rId609" xr:uid="{00000000-0004-0000-0000-000015030000}"/>
    <hyperlink ref="A183" r:id="rId610" xr:uid="{00000000-0004-0000-0000-000016030000}"/>
    <hyperlink ref="S183" r:id="rId611" xr:uid="{00000000-0004-0000-0000-000018030000}"/>
    <hyperlink ref="V183" r:id="rId612" xr:uid="{00000000-0004-0000-0000-000019030000}"/>
    <hyperlink ref="A184" r:id="rId613" xr:uid="{00000000-0004-0000-0000-00001A030000}"/>
    <hyperlink ref="S184" r:id="rId614" xr:uid="{00000000-0004-0000-0000-00001C030000}"/>
    <hyperlink ref="V184" r:id="rId615" xr:uid="{00000000-0004-0000-0000-00001D030000}"/>
    <hyperlink ref="A185" r:id="rId616" xr:uid="{00000000-0004-0000-0000-00001E030000}"/>
    <hyperlink ref="S185" r:id="rId617" xr:uid="{00000000-0004-0000-0000-000020030000}"/>
    <hyperlink ref="V185" r:id="rId618" xr:uid="{00000000-0004-0000-0000-000021030000}"/>
    <hyperlink ref="A186" r:id="rId619" xr:uid="{00000000-0004-0000-0000-000022030000}"/>
    <hyperlink ref="S186" r:id="rId620" xr:uid="{00000000-0004-0000-0000-000024030000}"/>
    <hyperlink ref="V186" r:id="rId621" xr:uid="{00000000-0004-0000-0000-000025030000}"/>
    <hyperlink ref="A187" r:id="rId622" xr:uid="{00000000-0004-0000-0000-000026030000}"/>
    <hyperlink ref="S187" r:id="rId623" xr:uid="{00000000-0004-0000-0000-000028030000}"/>
    <hyperlink ref="V187" r:id="rId624" xr:uid="{00000000-0004-0000-0000-000029030000}"/>
    <hyperlink ref="A188" r:id="rId625" xr:uid="{00000000-0004-0000-0000-00002A030000}"/>
    <hyperlink ref="S188" r:id="rId626" xr:uid="{00000000-0004-0000-0000-00002C030000}"/>
    <hyperlink ref="V188" r:id="rId627" xr:uid="{00000000-0004-0000-0000-00002D030000}"/>
    <hyperlink ref="A189" r:id="rId628" xr:uid="{00000000-0004-0000-0000-00002E030000}"/>
    <hyperlink ref="S189" r:id="rId629" xr:uid="{00000000-0004-0000-0000-000030030000}"/>
    <hyperlink ref="V189" r:id="rId630" xr:uid="{00000000-0004-0000-0000-000031030000}"/>
    <hyperlink ref="A190" r:id="rId631" xr:uid="{00000000-0004-0000-0000-000032030000}"/>
    <hyperlink ref="S190" r:id="rId632" xr:uid="{00000000-0004-0000-0000-000034030000}"/>
    <hyperlink ref="V190" r:id="rId633" xr:uid="{00000000-0004-0000-0000-000035030000}"/>
    <hyperlink ref="A191" r:id="rId634" xr:uid="{00000000-0004-0000-0000-000036030000}"/>
    <hyperlink ref="S191" r:id="rId635" xr:uid="{00000000-0004-0000-0000-000038030000}"/>
    <hyperlink ref="V191" r:id="rId636" xr:uid="{00000000-0004-0000-0000-000039030000}"/>
    <hyperlink ref="A192" r:id="rId637" xr:uid="{00000000-0004-0000-0000-00003A030000}"/>
    <hyperlink ref="S192" r:id="rId638" xr:uid="{00000000-0004-0000-0000-00003C030000}"/>
    <hyperlink ref="T192" r:id="rId639" xr:uid="{00000000-0004-0000-0000-00003D030000}"/>
    <hyperlink ref="V192" r:id="rId640" xr:uid="{00000000-0004-0000-0000-00003E030000}"/>
    <hyperlink ref="A193" r:id="rId641" xr:uid="{00000000-0004-0000-0000-00003F030000}"/>
    <hyperlink ref="S193" r:id="rId642" xr:uid="{00000000-0004-0000-0000-000041030000}"/>
    <hyperlink ref="V193" r:id="rId643" xr:uid="{00000000-0004-0000-0000-000042030000}"/>
    <hyperlink ref="A194" r:id="rId644" xr:uid="{00000000-0004-0000-0000-000043030000}"/>
    <hyperlink ref="S194" r:id="rId645" xr:uid="{00000000-0004-0000-0000-000045030000}"/>
    <hyperlink ref="V194" r:id="rId646" xr:uid="{00000000-0004-0000-0000-000046030000}"/>
    <hyperlink ref="A195" r:id="rId647" xr:uid="{00000000-0004-0000-0000-000047030000}"/>
    <hyperlink ref="S195" r:id="rId648" xr:uid="{00000000-0004-0000-0000-000049030000}"/>
    <hyperlink ref="V195" r:id="rId649" xr:uid="{00000000-0004-0000-0000-00004A030000}"/>
    <hyperlink ref="A196" r:id="rId650" xr:uid="{00000000-0004-0000-0000-00004B030000}"/>
    <hyperlink ref="S196" r:id="rId651" xr:uid="{00000000-0004-0000-0000-00004D030000}"/>
    <hyperlink ref="V196" r:id="rId652" xr:uid="{00000000-0004-0000-0000-00004E030000}"/>
    <hyperlink ref="A197" r:id="rId653" xr:uid="{00000000-0004-0000-0000-00004F030000}"/>
    <hyperlink ref="S197" r:id="rId654" xr:uid="{00000000-0004-0000-0000-000051030000}"/>
    <hyperlink ref="V197" r:id="rId655" xr:uid="{00000000-0004-0000-0000-000052030000}"/>
    <hyperlink ref="A198" r:id="rId656" xr:uid="{00000000-0004-0000-0000-000053030000}"/>
    <hyperlink ref="S198" r:id="rId657" xr:uid="{00000000-0004-0000-0000-000055030000}"/>
    <hyperlink ref="V198" r:id="rId658" xr:uid="{00000000-0004-0000-0000-000056030000}"/>
    <hyperlink ref="A199" r:id="rId659" xr:uid="{00000000-0004-0000-0000-000057030000}"/>
    <hyperlink ref="S199" r:id="rId660" xr:uid="{00000000-0004-0000-0000-000059030000}"/>
    <hyperlink ref="V199" r:id="rId661" xr:uid="{00000000-0004-0000-0000-00005A030000}"/>
    <hyperlink ref="A200" r:id="rId662" xr:uid="{00000000-0004-0000-0000-00005B030000}"/>
    <hyperlink ref="S200" r:id="rId663" xr:uid="{00000000-0004-0000-0000-00005D030000}"/>
    <hyperlink ref="V200" r:id="rId664" xr:uid="{00000000-0004-0000-0000-00005E030000}"/>
    <hyperlink ref="A201" r:id="rId665" xr:uid="{00000000-0004-0000-0000-00005F030000}"/>
    <hyperlink ref="S201" r:id="rId666" xr:uid="{00000000-0004-0000-0000-000061030000}"/>
    <hyperlink ref="V201" r:id="rId667" display="NR_SL_relay_multihop" xr:uid="{00000000-0004-0000-0000-000062030000}"/>
    <hyperlink ref="A202" r:id="rId668" xr:uid="{00000000-0004-0000-0000-000063030000}"/>
    <hyperlink ref="S202" r:id="rId669" xr:uid="{00000000-0004-0000-0000-000065030000}"/>
    <hyperlink ref="V202" r:id="rId670" display="NR_SL_relay_multihop" xr:uid="{00000000-0004-0000-0000-000066030000}"/>
    <hyperlink ref="A203" r:id="rId671" xr:uid="{00000000-0004-0000-0000-000067030000}"/>
    <hyperlink ref="S203" r:id="rId672" xr:uid="{00000000-0004-0000-0000-000069030000}"/>
    <hyperlink ref="V203" r:id="rId673" xr:uid="{00000000-0004-0000-0000-00006A030000}"/>
    <hyperlink ref="A204" r:id="rId674" xr:uid="{00000000-0004-0000-0000-00006B030000}"/>
    <hyperlink ref="S204" r:id="rId675" xr:uid="{00000000-0004-0000-0000-00006D030000}"/>
    <hyperlink ref="V204" r:id="rId676" xr:uid="{00000000-0004-0000-0000-00006E030000}"/>
    <hyperlink ref="A205" r:id="rId677" xr:uid="{00000000-0004-0000-0000-00006F030000}"/>
    <hyperlink ref="S205" r:id="rId678" xr:uid="{00000000-0004-0000-0000-000071030000}"/>
    <hyperlink ref="T205" r:id="rId679" xr:uid="{00000000-0004-0000-0000-000072030000}"/>
    <hyperlink ref="A206" r:id="rId680" xr:uid="{00000000-0004-0000-0000-000073030000}"/>
    <hyperlink ref="S206" r:id="rId681" xr:uid="{00000000-0004-0000-0000-000075030000}"/>
    <hyperlink ref="T206" r:id="rId682" xr:uid="{00000000-0004-0000-0000-000076030000}"/>
    <hyperlink ref="V206" r:id="rId683" xr:uid="{00000000-0004-0000-0000-000077030000}"/>
    <hyperlink ref="A207" r:id="rId684" xr:uid="{00000000-0004-0000-0000-000078030000}"/>
    <hyperlink ref="S207" r:id="rId685" xr:uid="{00000000-0004-0000-0000-00007A030000}"/>
    <hyperlink ref="T207" r:id="rId686" xr:uid="{00000000-0004-0000-0000-00007B030000}"/>
    <hyperlink ref="V207" r:id="rId687" xr:uid="{00000000-0004-0000-0000-00007C030000}"/>
    <hyperlink ref="A208" r:id="rId688" xr:uid="{00000000-0004-0000-0000-00007D030000}"/>
    <hyperlink ref="V208" r:id="rId689" xr:uid="{00000000-0004-0000-0000-00007F030000}"/>
    <hyperlink ref="A209" r:id="rId690" xr:uid="{00000000-0004-0000-0000-000080030000}"/>
    <hyperlink ref="S209" r:id="rId691" xr:uid="{00000000-0004-0000-0000-000082030000}"/>
    <hyperlink ref="T209" r:id="rId692" xr:uid="{00000000-0004-0000-0000-000083030000}"/>
    <hyperlink ref="V209" r:id="rId693" xr:uid="{00000000-0004-0000-0000-000084030000}"/>
    <hyperlink ref="A210" r:id="rId694" xr:uid="{00000000-0004-0000-0000-000085030000}"/>
    <hyperlink ref="S210" r:id="rId695" xr:uid="{00000000-0004-0000-0000-000087030000}"/>
    <hyperlink ref="T210" r:id="rId696" xr:uid="{00000000-0004-0000-0000-000088030000}"/>
    <hyperlink ref="V210" r:id="rId697" xr:uid="{00000000-0004-0000-0000-000089030000}"/>
    <hyperlink ref="A211" r:id="rId698" xr:uid="{00000000-0004-0000-0000-00008A030000}"/>
    <hyperlink ref="S211" r:id="rId699" xr:uid="{00000000-0004-0000-0000-00008C030000}"/>
    <hyperlink ref="T211" r:id="rId700" xr:uid="{00000000-0004-0000-0000-00008D030000}"/>
    <hyperlink ref="V211" r:id="rId701" xr:uid="{00000000-0004-0000-0000-00008E030000}"/>
    <hyperlink ref="A212" r:id="rId702" xr:uid="{00000000-0004-0000-0000-00008F030000}"/>
    <hyperlink ref="S212" r:id="rId703" xr:uid="{00000000-0004-0000-0000-000091030000}"/>
    <hyperlink ref="T212" r:id="rId704" xr:uid="{00000000-0004-0000-0000-000092030000}"/>
    <hyperlink ref="V212" r:id="rId705" xr:uid="{00000000-0004-0000-0000-000093030000}"/>
    <hyperlink ref="A213" r:id="rId706" xr:uid="{00000000-0004-0000-0000-000094030000}"/>
    <hyperlink ref="S213" r:id="rId707" xr:uid="{00000000-0004-0000-0000-000096030000}"/>
    <hyperlink ref="V213" r:id="rId708" xr:uid="{00000000-0004-0000-0000-000097030000}"/>
    <hyperlink ref="A214" r:id="rId709" xr:uid="{00000000-0004-0000-0000-000098030000}"/>
    <hyperlink ref="S214" r:id="rId710" xr:uid="{00000000-0004-0000-0000-00009A030000}"/>
    <hyperlink ref="V214" r:id="rId711" xr:uid="{00000000-0004-0000-0000-00009B030000}"/>
    <hyperlink ref="A215" r:id="rId712" xr:uid="{00000000-0004-0000-0000-00009C030000}"/>
    <hyperlink ref="S215" r:id="rId713" xr:uid="{00000000-0004-0000-0000-00009E030000}"/>
    <hyperlink ref="V215" r:id="rId714" xr:uid="{00000000-0004-0000-0000-00009F030000}"/>
    <hyperlink ref="A216" r:id="rId715" xr:uid="{00000000-0004-0000-0000-0000A0030000}"/>
    <hyperlink ref="S216" r:id="rId716" xr:uid="{00000000-0004-0000-0000-0000A2030000}"/>
    <hyperlink ref="V216" r:id="rId717" display="FS_Ambient_IoT_solutions" xr:uid="{00000000-0004-0000-0000-0000A3030000}"/>
    <hyperlink ref="A217" r:id="rId718" xr:uid="{00000000-0004-0000-0000-0000A4030000}"/>
    <hyperlink ref="S217" r:id="rId719" xr:uid="{00000000-0004-0000-0000-0000A6030000}"/>
    <hyperlink ref="V217" r:id="rId720" display="FS_Ambient_IoT_solutions" xr:uid="{00000000-0004-0000-0000-0000A7030000}"/>
    <hyperlink ref="A218" r:id="rId721" xr:uid="{00000000-0004-0000-0000-0000A8030000}"/>
    <hyperlink ref="S218" r:id="rId722" xr:uid="{00000000-0004-0000-0000-0000AA030000}"/>
    <hyperlink ref="V218" r:id="rId723" display="FS_Ambient_IoT_solutions" xr:uid="{00000000-0004-0000-0000-0000AB030000}"/>
    <hyperlink ref="A219" r:id="rId724" xr:uid="{00000000-0004-0000-0000-0000AC030000}"/>
    <hyperlink ref="S219" r:id="rId725" xr:uid="{00000000-0004-0000-0000-0000AE030000}"/>
    <hyperlink ref="V219" r:id="rId726" display="FS_Ambient_IoT_solutions" xr:uid="{00000000-0004-0000-0000-0000AF030000}"/>
    <hyperlink ref="A220" r:id="rId727" xr:uid="{00000000-0004-0000-0000-0000B0030000}"/>
    <hyperlink ref="S220" r:id="rId728" xr:uid="{00000000-0004-0000-0000-0000B2030000}"/>
    <hyperlink ref="V220" r:id="rId729" xr:uid="{00000000-0004-0000-0000-0000B3030000}"/>
    <hyperlink ref="A221" r:id="rId730" xr:uid="{00000000-0004-0000-0000-0000B4030000}"/>
    <hyperlink ref="S221" r:id="rId731" xr:uid="{00000000-0004-0000-0000-0000B6030000}"/>
    <hyperlink ref="V221" r:id="rId732" xr:uid="{00000000-0004-0000-0000-0000B7030000}"/>
    <hyperlink ref="A222" r:id="rId733" xr:uid="{00000000-0004-0000-0000-0000B8030000}"/>
    <hyperlink ref="S222" r:id="rId734" xr:uid="{00000000-0004-0000-0000-0000BA030000}"/>
    <hyperlink ref="V222" r:id="rId735" xr:uid="{00000000-0004-0000-0000-0000BB030000}"/>
    <hyperlink ref="A223" r:id="rId736" xr:uid="{00000000-0004-0000-0000-0000BC030000}"/>
    <hyperlink ref="S223" r:id="rId737" xr:uid="{00000000-0004-0000-0000-0000BE030000}"/>
    <hyperlink ref="T223" r:id="rId738" xr:uid="{00000000-0004-0000-0000-0000BF030000}"/>
    <hyperlink ref="V223" r:id="rId739" xr:uid="{00000000-0004-0000-0000-0000C0030000}"/>
    <hyperlink ref="A224" r:id="rId740" xr:uid="{00000000-0004-0000-0000-0000C1030000}"/>
    <hyperlink ref="S224" r:id="rId741" xr:uid="{00000000-0004-0000-0000-0000C3030000}"/>
    <hyperlink ref="V224" r:id="rId742" xr:uid="{00000000-0004-0000-0000-0000C4030000}"/>
    <hyperlink ref="A225" r:id="rId743" xr:uid="{00000000-0004-0000-0000-0000C5030000}"/>
    <hyperlink ref="S225" r:id="rId744" xr:uid="{00000000-0004-0000-0000-0000C7030000}"/>
    <hyperlink ref="V225" r:id="rId745" xr:uid="{00000000-0004-0000-0000-0000C8030000}"/>
    <hyperlink ref="A226" r:id="rId746" xr:uid="{00000000-0004-0000-0000-0000C9030000}"/>
    <hyperlink ref="S226" r:id="rId747" xr:uid="{00000000-0004-0000-0000-0000CB030000}"/>
    <hyperlink ref="T226" r:id="rId748" xr:uid="{00000000-0004-0000-0000-0000CC030000}"/>
    <hyperlink ref="V226" r:id="rId749" xr:uid="{00000000-0004-0000-0000-0000CD030000}"/>
    <hyperlink ref="A227" r:id="rId750" xr:uid="{00000000-0004-0000-0000-0000CE030000}"/>
    <hyperlink ref="S227" r:id="rId751" xr:uid="{00000000-0004-0000-0000-0000D0030000}"/>
    <hyperlink ref="V227" r:id="rId752" xr:uid="{00000000-0004-0000-0000-0000D1030000}"/>
    <hyperlink ref="A228" r:id="rId753" xr:uid="{00000000-0004-0000-0000-0000D2030000}"/>
    <hyperlink ref="A229" r:id="rId754" xr:uid="{00000000-0004-0000-0000-0000D4030000}"/>
    <hyperlink ref="A230" r:id="rId755" xr:uid="{00000000-0004-0000-0000-0000D6030000}"/>
    <hyperlink ref="A231" r:id="rId756" xr:uid="{00000000-0004-0000-0000-0000D8030000}"/>
    <hyperlink ref="A232" r:id="rId757" xr:uid="{00000000-0004-0000-0000-0000DA030000}"/>
    <hyperlink ref="A233" r:id="rId758" xr:uid="{00000000-0004-0000-0000-0000DC030000}"/>
    <hyperlink ref="A234" r:id="rId759" xr:uid="{00000000-0004-0000-0000-0000DE030000}"/>
    <hyperlink ref="A235" r:id="rId760" xr:uid="{00000000-0004-0000-0000-0000E0030000}"/>
    <hyperlink ref="A236" r:id="rId761" xr:uid="{00000000-0004-0000-0000-0000E2030000}"/>
    <hyperlink ref="A237" r:id="rId762" xr:uid="{00000000-0004-0000-0000-0000E4030000}"/>
    <hyperlink ref="A238" r:id="rId763" xr:uid="{00000000-0004-0000-0000-0000E6030000}"/>
    <hyperlink ref="S238" r:id="rId764" xr:uid="{00000000-0004-0000-0000-0000E8030000}"/>
    <hyperlink ref="V238" r:id="rId765" xr:uid="{00000000-0004-0000-0000-0000E9030000}"/>
    <hyperlink ref="A239" r:id="rId766" xr:uid="{00000000-0004-0000-0000-0000EA030000}"/>
    <hyperlink ref="A240" r:id="rId767" xr:uid="{00000000-0004-0000-0000-0000EC030000}"/>
    <hyperlink ref="A241" r:id="rId768" xr:uid="{00000000-0004-0000-0000-0000EE030000}"/>
    <hyperlink ref="A242" r:id="rId769" xr:uid="{00000000-0004-0000-0000-0000F0030000}"/>
    <hyperlink ref="S242" r:id="rId770" xr:uid="{00000000-0004-0000-0000-0000F2030000}"/>
    <hyperlink ref="V242" r:id="rId771" xr:uid="{00000000-0004-0000-0000-0000F3030000}"/>
    <hyperlink ref="A243" r:id="rId772" xr:uid="{00000000-0004-0000-0000-0000F4030000}"/>
    <hyperlink ref="S243" r:id="rId773" xr:uid="{00000000-0004-0000-0000-0000F6030000}"/>
    <hyperlink ref="V243" r:id="rId774" xr:uid="{00000000-0004-0000-0000-0000F7030000}"/>
    <hyperlink ref="A244" r:id="rId775" xr:uid="{00000000-0004-0000-0000-0000F8030000}"/>
    <hyperlink ref="S244" r:id="rId776" xr:uid="{00000000-0004-0000-0000-0000FA030000}"/>
    <hyperlink ref="V244" r:id="rId777" xr:uid="{00000000-0004-0000-0000-0000FB030000}"/>
    <hyperlink ref="A245" r:id="rId778" xr:uid="{00000000-0004-0000-0000-0000FC030000}"/>
    <hyperlink ref="S245" r:id="rId779" xr:uid="{00000000-0004-0000-0000-0000FE030000}"/>
    <hyperlink ref="V245" r:id="rId780" xr:uid="{00000000-0004-0000-0000-0000FF030000}"/>
    <hyperlink ref="A246" r:id="rId781" xr:uid="{00000000-0004-0000-0000-000000040000}"/>
    <hyperlink ref="S246" r:id="rId782" xr:uid="{00000000-0004-0000-0000-000002040000}"/>
    <hyperlink ref="V246" r:id="rId783" xr:uid="{00000000-0004-0000-0000-000003040000}"/>
    <hyperlink ref="A247" r:id="rId784" xr:uid="{00000000-0004-0000-0000-000004040000}"/>
    <hyperlink ref="S247" r:id="rId785" xr:uid="{00000000-0004-0000-0000-000006040000}"/>
    <hyperlink ref="A248" r:id="rId786" xr:uid="{00000000-0004-0000-0000-000007040000}"/>
    <hyperlink ref="S248" r:id="rId787" xr:uid="{00000000-0004-0000-0000-000009040000}"/>
    <hyperlink ref="T248" r:id="rId788" xr:uid="{00000000-0004-0000-0000-00000A040000}"/>
    <hyperlink ref="V248" r:id="rId789" xr:uid="{00000000-0004-0000-0000-00000B040000}"/>
    <hyperlink ref="A249" r:id="rId790" xr:uid="{00000000-0004-0000-0000-00000C040000}"/>
    <hyperlink ref="S249" r:id="rId791" xr:uid="{00000000-0004-0000-0000-00000E040000}"/>
    <hyperlink ref="V249" r:id="rId792" xr:uid="{00000000-0004-0000-0000-00000F040000}"/>
    <hyperlink ref="A250" r:id="rId793" xr:uid="{00000000-0004-0000-0000-000010040000}"/>
    <hyperlink ref="S250" r:id="rId794" xr:uid="{00000000-0004-0000-0000-000012040000}"/>
    <hyperlink ref="V250" r:id="rId795" xr:uid="{00000000-0004-0000-0000-000013040000}"/>
    <hyperlink ref="A251" r:id="rId796" xr:uid="{00000000-0004-0000-0000-000014040000}"/>
    <hyperlink ref="S251" r:id="rId797" xr:uid="{00000000-0004-0000-0000-000016040000}"/>
    <hyperlink ref="V251" r:id="rId798" xr:uid="{00000000-0004-0000-0000-000017040000}"/>
    <hyperlink ref="A252" r:id="rId799" xr:uid="{00000000-0004-0000-0000-000018040000}"/>
    <hyperlink ref="S252" r:id="rId800" xr:uid="{00000000-0004-0000-0000-00001A040000}"/>
    <hyperlink ref="V252" r:id="rId801" xr:uid="{00000000-0004-0000-0000-00001B040000}"/>
    <hyperlink ref="A253" r:id="rId802" xr:uid="{00000000-0004-0000-0000-00001C040000}"/>
    <hyperlink ref="S253" r:id="rId803" xr:uid="{00000000-0004-0000-0000-00001E040000}"/>
    <hyperlink ref="V253" r:id="rId804" xr:uid="{00000000-0004-0000-0000-00001F040000}"/>
    <hyperlink ref="A254" r:id="rId805" xr:uid="{00000000-0004-0000-0000-000020040000}"/>
    <hyperlink ref="S254" r:id="rId806" xr:uid="{00000000-0004-0000-0000-000022040000}"/>
    <hyperlink ref="V254" r:id="rId807" xr:uid="{00000000-0004-0000-0000-000023040000}"/>
    <hyperlink ref="A255" r:id="rId808" xr:uid="{00000000-0004-0000-0000-000024040000}"/>
    <hyperlink ref="V255" r:id="rId809" xr:uid="{00000000-0004-0000-0000-000026040000}"/>
    <hyperlink ref="A256" r:id="rId810" xr:uid="{00000000-0004-0000-0000-000027040000}"/>
    <hyperlink ref="V256" r:id="rId811" xr:uid="{00000000-0004-0000-0000-000029040000}"/>
    <hyperlink ref="A257" r:id="rId812" xr:uid="{00000000-0004-0000-0000-00002A040000}"/>
    <hyperlink ref="S257" r:id="rId813" xr:uid="{00000000-0004-0000-0000-00002C040000}"/>
    <hyperlink ref="V257" r:id="rId814" xr:uid="{00000000-0004-0000-0000-00002D040000}"/>
    <hyperlink ref="A258" r:id="rId815" xr:uid="{00000000-0004-0000-0000-00002E040000}"/>
    <hyperlink ref="S258" r:id="rId816" xr:uid="{00000000-0004-0000-0000-000030040000}"/>
    <hyperlink ref="V258" r:id="rId817" xr:uid="{00000000-0004-0000-0000-000031040000}"/>
    <hyperlink ref="A259" r:id="rId818" xr:uid="{00000000-0004-0000-0000-000032040000}"/>
    <hyperlink ref="Q259" r:id="rId819" xr:uid="{00000000-0004-0000-0000-000034040000}"/>
    <hyperlink ref="S259" r:id="rId820" xr:uid="{00000000-0004-0000-0000-000035040000}"/>
    <hyperlink ref="V259" r:id="rId821" xr:uid="{00000000-0004-0000-0000-000036040000}"/>
    <hyperlink ref="A260" r:id="rId822" xr:uid="{00000000-0004-0000-0000-000037040000}"/>
    <hyperlink ref="S260" r:id="rId823" xr:uid="{00000000-0004-0000-0000-000039040000}"/>
    <hyperlink ref="V260" r:id="rId824" xr:uid="{00000000-0004-0000-0000-00003A040000}"/>
    <hyperlink ref="A261" r:id="rId825" xr:uid="{00000000-0004-0000-0000-00003B040000}"/>
    <hyperlink ref="S261" r:id="rId826" xr:uid="{00000000-0004-0000-0000-00003D040000}"/>
    <hyperlink ref="V261" r:id="rId827" xr:uid="{00000000-0004-0000-0000-00003E040000}"/>
    <hyperlink ref="A262" r:id="rId828" xr:uid="{00000000-0004-0000-0000-00003F040000}"/>
    <hyperlink ref="S262" r:id="rId829" xr:uid="{00000000-0004-0000-0000-000041040000}"/>
    <hyperlink ref="A263" r:id="rId830" xr:uid="{00000000-0004-0000-0000-000042040000}"/>
    <hyperlink ref="S263" r:id="rId831" xr:uid="{00000000-0004-0000-0000-000044040000}"/>
    <hyperlink ref="V263" r:id="rId832" xr:uid="{00000000-0004-0000-0000-000045040000}"/>
    <hyperlink ref="A264" r:id="rId833" xr:uid="{00000000-0004-0000-0000-000046040000}"/>
    <hyperlink ref="S264" r:id="rId834" xr:uid="{00000000-0004-0000-0000-000048040000}"/>
    <hyperlink ref="V264" r:id="rId835" xr:uid="{00000000-0004-0000-0000-000049040000}"/>
    <hyperlink ref="S265" r:id="rId836" xr:uid="{00000000-0004-0000-0000-00004B040000}"/>
    <hyperlink ref="T265" r:id="rId837" xr:uid="{00000000-0004-0000-0000-00004C040000}"/>
    <hyperlink ref="V265" r:id="rId838" xr:uid="{00000000-0004-0000-0000-00004D040000}"/>
    <hyperlink ref="A266" r:id="rId839" xr:uid="{00000000-0004-0000-0000-00004E040000}"/>
    <hyperlink ref="S266" r:id="rId840" xr:uid="{00000000-0004-0000-0000-000050040000}"/>
    <hyperlink ref="V266" r:id="rId841" xr:uid="{00000000-0004-0000-0000-000051040000}"/>
    <hyperlink ref="A267" r:id="rId842" xr:uid="{00000000-0004-0000-0000-000052040000}"/>
    <hyperlink ref="S267" r:id="rId843" xr:uid="{00000000-0004-0000-0000-000054040000}"/>
    <hyperlink ref="V267" r:id="rId844" xr:uid="{00000000-0004-0000-0000-000055040000}"/>
    <hyperlink ref="A268" r:id="rId845" xr:uid="{00000000-0004-0000-0000-000056040000}"/>
    <hyperlink ref="S268" r:id="rId846" xr:uid="{00000000-0004-0000-0000-000058040000}"/>
    <hyperlink ref="V268" r:id="rId847" xr:uid="{00000000-0004-0000-0000-000059040000}"/>
    <hyperlink ref="S269" r:id="rId848" xr:uid="{00000000-0004-0000-0000-00005B040000}"/>
    <hyperlink ref="V269" r:id="rId849" display="IoT_NTN_Ph3" xr:uid="{00000000-0004-0000-0000-00005C040000}"/>
    <hyperlink ref="A270" r:id="rId850" xr:uid="{00000000-0004-0000-0000-00005D040000}"/>
    <hyperlink ref="S270" r:id="rId851" xr:uid="{00000000-0004-0000-0000-00005F040000}"/>
    <hyperlink ref="V270" r:id="rId852" display="NR_AIML_air" xr:uid="{00000000-0004-0000-0000-000060040000}"/>
    <hyperlink ref="A271" r:id="rId853" xr:uid="{00000000-0004-0000-0000-000061040000}"/>
    <hyperlink ref="S271" r:id="rId854" xr:uid="{00000000-0004-0000-0000-000063040000}"/>
    <hyperlink ref="V271" r:id="rId855" display="NR_AIML_air" xr:uid="{00000000-0004-0000-0000-000064040000}"/>
    <hyperlink ref="A272" r:id="rId856" xr:uid="{00000000-0004-0000-0000-000065040000}"/>
    <hyperlink ref="S272" r:id="rId857" xr:uid="{00000000-0004-0000-0000-000067040000}"/>
    <hyperlink ref="T272" r:id="rId858" xr:uid="{00000000-0004-0000-0000-000068040000}"/>
    <hyperlink ref="V272" r:id="rId859" xr:uid="{00000000-0004-0000-0000-000069040000}"/>
    <hyperlink ref="A273" r:id="rId860" xr:uid="{00000000-0004-0000-0000-00006A040000}"/>
    <hyperlink ref="S273" r:id="rId861" xr:uid="{00000000-0004-0000-0000-00006C040000}"/>
    <hyperlink ref="T273" r:id="rId862" xr:uid="{00000000-0004-0000-0000-00006D040000}"/>
    <hyperlink ref="V273" r:id="rId863" xr:uid="{00000000-0004-0000-0000-00006E040000}"/>
    <hyperlink ref="A274" r:id="rId864" xr:uid="{00000000-0004-0000-0000-00006F040000}"/>
    <hyperlink ref="S274" r:id="rId865" xr:uid="{00000000-0004-0000-0000-000071040000}"/>
    <hyperlink ref="T274" r:id="rId866" xr:uid="{00000000-0004-0000-0000-000072040000}"/>
    <hyperlink ref="V274" r:id="rId867" xr:uid="{00000000-0004-0000-0000-000073040000}"/>
    <hyperlink ref="A275" r:id="rId868" xr:uid="{00000000-0004-0000-0000-000074040000}"/>
    <hyperlink ref="S275" r:id="rId869" xr:uid="{00000000-0004-0000-0000-000076040000}"/>
    <hyperlink ref="V275" r:id="rId870" xr:uid="{00000000-0004-0000-0000-000077040000}"/>
    <hyperlink ref="A276" r:id="rId871" xr:uid="{00000000-0004-0000-0000-000078040000}"/>
    <hyperlink ref="S276" r:id="rId872" xr:uid="{00000000-0004-0000-0000-00007A040000}"/>
    <hyperlink ref="V276" r:id="rId873" xr:uid="{00000000-0004-0000-0000-00007B040000}"/>
    <hyperlink ref="A277" r:id="rId874" xr:uid="{00000000-0004-0000-0000-00007C040000}"/>
    <hyperlink ref="S277" r:id="rId875" xr:uid="{00000000-0004-0000-0000-00007E040000}"/>
    <hyperlink ref="V277" r:id="rId876" xr:uid="{00000000-0004-0000-0000-00007F040000}"/>
    <hyperlink ref="A278" r:id="rId877" xr:uid="{00000000-0004-0000-0000-000080040000}"/>
    <hyperlink ref="S278" r:id="rId878" xr:uid="{00000000-0004-0000-0000-000082040000}"/>
    <hyperlink ref="V278" r:id="rId879" xr:uid="{00000000-0004-0000-0000-000083040000}"/>
    <hyperlink ref="A279" r:id="rId880" xr:uid="{00000000-0004-0000-0000-000084040000}"/>
    <hyperlink ref="S279" r:id="rId881" xr:uid="{00000000-0004-0000-0000-000086040000}"/>
    <hyperlink ref="V279" r:id="rId882" xr:uid="{00000000-0004-0000-0000-000087040000}"/>
    <hyperlink ref="A280" r:id="rId883" xr:uid="{00000000-0004-0000-0000-000088040000}"/>
    <hyperlink ref="S280" r:id="rId884" xr:uid="{00000000-0004-0000-0000-00008A040000}"/>
    <hyperlink ref="V280" r:id="rId885" xr:uid="{00000000-0004-0000-0000-00008B040000}"/>
    <hyperlink ref="A281" r:id="rId886" xr:uid="{00000000-0004-0000-0000-00008C040000}"/>
    <hyperlink ref="S281" r:id="rId887" xr:uid="{00000000-0004-0000-0000-00008E040000}"/>
    <hyperlink ref="V281" r:id="rId888" xr:uid="{00000000-0004-0000-0000-00008F040000}"/>
    <hyperlink ref="A282" r:id="rId889" xr:uid="{00000000-0004-0000-0000-000090040000}"/>
    <hyperlink ref="S282" r:id="rId890" xr:uid="{00000000-0004-0000-0000-000092040000}"/>
    <hyperlink ref="V282" r:id="rId891" xr:uid="{00000000-0004-0000-0000-000093040000}"/>
    <hyperlink ref="A283" r:id="rId892" xr:uid="{00000000-0004-0000-0000-000094040000}"/>
    <hyperlink ref="S283" r:id="rId893" xr:uid="{00000000-0004-0000-0000-000096040000}"/>
    <hyperlink ref="V283" r:id="rId894" xr:uid="{00000000-0004-0000-0000-000097040000}"/>
    <hyperlink ref="A284" r:id="rId895" xr:uid="{00000000-0004-0000-0000-000098040000}"/>
    <hyperlink ref="S284" r:id="rId896" xr:uid="{00000000-0004-0000-0000-00009A040000}"/>
    <hyperlink ref="V284" r:id="rId897" xr:uid="{00000000-0004-0000-0000-00009B040000}"/>
    <hyperlink ref="A285" r:id="rId898" xr:uid="{00000000-0004-0000-0000-00009C040000}"/>
    <hyperlink ref="S285" r:id="rId899" xr:uid="{00000000-0004-0000-0000-00009E040000}"/>
    <hyperlink ref="T285" r:id="rId900" xr:uid="{00000000-0004-0000-0000-00009F040000}"/>
    <hyperlink ref="V285" r:id="rId901" xr:uid="{00000000-0004-0000-0000-0000A0040000}"/>
    <hyperlink ref="A286" r:id="rId902" xr:uid="{00000000-0004-0000-0000-0000A1040000}"/>
    <hyperlink ref="S286" r:id="rId903" xr:uid="{00000000-0004-0000-0000-0000A3040000}"/>
    <hyperlink ref="V286" r:id="rId904" xr:uid="{00000000-0004-0000-0000-0000A4040000}"/>
    <hyperlink ref="A287" r:id="rId905" xr:uid="{00000000-0004-0000-0000-0000A5040000}"/>
    <hyperlink ref="A288" r:id="rId906" xr:uid="{00000000-0004-0000-0000-0000A7040000}"/>
    <hyperlink ref="S288" r:id="rId907" xr:uid="{00000000-0004-0000-0000-0000A9040000}"/>
    <hyperlink ref="V288" r:id="rId908" xr:uid="{00000000-0004-0000-0000-0000AA040000}"/>
    <hyperlink ref="A289" r:id="rId909" xr:uid="{00000000-0004-0000-0000-0000AB040000}"/>
    <hyperlink ref="S289" r:id="rId910" xr:uid="{00000000-0004-0000-0000-0000AD040000}"/>
    <hyperlink ref="V289" r:id="rId911" xr:uid="{00000000-0004-0000-0000-0000AE040000}"/>
    <hyperlink ref="A290" r:id="rId912" xr:uid="{00000000-0004-0000-0000-0000AF040000}"/>
    <hyperlink ref="A291" r:id="rId913" xr:uid="{00000000-0004-0000-0000-0000B1040000}"/>
    <hyperlink ref="S291" r:id="rId914" xr:uid="{00000000-0004-0000-0000-0000B3040000}"/>
    <hyperlink ref="T291" r:id="rId915" xr:uid="{00000000-0004-0000-0000-0000B4040000}"/>
    <hyperlink ref="A292" r:id="rId916" xr:uid="{00000000-0004-0000-0000-0000B5040000}"/>
    <hyperlink ref="S292" r:id="rId917" xr:uid="{00000000-0004-0000-0000-0000B7040000}"/>
    <hyperlink ref="V292" r:id="rId918" xr:uid="{00000000-0004-0000-0000-0000B8040000}"/>
    <hyperlink ref="A293" r:id="rId919" xr:uid="{00000000-0004-0000-0000-0000B9040000}"/>
    <hyperlink ref="S293" r:id="rId920" xr:uid="{00000000-0004-0000-0000-0000BB040000}"/>
    <hyperlink ref="V293" r:id="rId921" xr:uid="{00000000-0004-0000-0000-0000BC040000}"/>
    <hyperlink ref="A294" r:id="rId922" xr:uid="{00000000-0004-0000-0000-0000BD040000}"/>
    <hyperlink ref="S294" r:id="rId923" xr:uid="{00000000-0004-0000-0000-0000BF040000}"/>
    <hyperlink ref="V294" r:id="rId924" xr:uid="{00000000-0004-0000-0000-0000C0040000}"/>
    <hyperlink ref="A295" r:id="rId925" xr:uid="{00000000-0004-0000-0000-0000C1040000}"/>
    <hyperlink ref="S295" r:id="rId926" xr:uid="{00000000-0004-0000-0000-0000C3040000}"/>
    <hyperlink ref="V295" r:id="rId927" xr:uid="{00000000-0004-0000-0000-0000C4040000}"/>
    <hyperlink ref="A296" r:id="rId928" xr:uid="{00000000-0004-0000-0000-0000C5040000}"/>
    <hyperlink ref="S296" r:id="rId929" xr:uid="{00000000-0004-0000-0000-0000C7040000}"/>
    <hyperlink ref="V296" r:id="rId930" xr:uid="{00000000-0004-0000-0000-0000C8040000}"/>
    <hyperlink ref="A297" r:id="rId931" xr:uid="{00000000-0004-0000-0000-0000C9040000}"/>
    <hyperlink ref="S297" r:id="rId932" xr:uid="{00000000-0004-0000-0000-0000CB040000}"/>
    <hyperlink ref="V297" r:id="rId933" xr:uid="{00000000-0004-0000-0000-0000CC040000}"/>
    <hyperlink ref="A298" r:id="rId934" xr:uid="{00000000-0004-0000-0000-0000CD040000}"/>
    <hyperlink ref="S298" r:id="rId935" xr:uid="{00000000-0004-0000-0000-0000CF040000}"/>
    <hyperlink ref="T298" r:id="rId936" xr:uid="{00000000-0004-0000-0000-0000D0040000}"/>
    <hyperlink ref="V298" r:id="rId937" xr:uid="{00000000-0004-0000-0000-0000D1040000}"/>
    <hyperlink ref="A299" r:id="rId938" xr:uid="{00000000-0004-0000-0000-0000D2040000}"/>
    <hyperlink ref="S299" r:id="rId939" xr:uid="{00000000-0004-0000-0000-0000D4040000}"/>
    <hyperlink ref="V299" r:id="rId940" display="NR_duplex_evo" xr:uid="{00000000-0004-0000-0000-0000D5040000}"/>
    <hyperlink ref="A300" r:id="rId941" xr:uid="{00000000-0004-0000-0000-0000D6040000}"/>
    <hyperlink ref="S300" r:id="rId942" xr:uid="{00000000-0004-0000-0000-0000D8040000}"/>
    <hyperlink ref="V300" r:id="rId943" display="NR_duplex_evo" xr:uid="{00000000-0004-0000-0000-0000D9040000}"/>
    <hyperlink ref="A301" r:id="rId944" xr:uid="{00000000-0004-0000-0000-0000DA040000}"/>
    <hyperlink ref="S301" r:id="rId945" xr:uid="{00000000-0004-0000-0000-0000DC040000}"/>
    <hyperlink ref="V301" r:id="rId946" xr:uid="{00000000-0004-0000-0000-0000DD040000}"/>
    <hyperlink ref="A302" r:id="rId947" xr:uid="{00000000-0004-0000-0000-0000DE040000}"/>
    <hyperlink ref="S302" r:id="rId948" xr:uid="{00000000-0004-0000-0000-0000E0040000}"/>
    <hyperlink ref="V302" r:id="rId949" xr:uid="{00000000-0004-0000-0000-0000E1040000}"/>
    <hyperlink ref="A303" r:id="rId950" xr:uid="{00000000-0004-0000-0000-0000E2040000}"/>
    <hyperlink ref="A304" r:id="rId951" xr:uid="{00000000-0004-0000-0000-0000E4040000}"/>
    <hyperlink ref="S304" r:id="rId952" xr:uid="{00000000-0004-0000-0000-0000E6040000}"/>
    <hyperlink ref="V304" r:id="rId953" xr:uid="{00000000-0004-0000-0000-0000E7040000}"/>
    <hyperlink ref="A305" r:id="rId954" xr:uid="{00000000-0004-0000-0000-0000E8040000}"/>
    <hyperlink ref="Q305" r:id="rId955" xr:uid="{00000000-0004-0000-0000-0000EA040000}"/>
    <hyperlink ref="S305" r:id="rId956" xr:uid="{00000000-0004-0000-0000-0000EB040000}"/>
    <hyperlink ref="T305" r:id="rId957" xr:uid="{00000000-0004-0000-0000-0000EC040000}"/>
    <hyperlink ref="A306" r:id="rId958" xr:uid="{00000000-0004-0000-0000-0000ED040000}"/>
    <hyperlink ref="Q306" r:id="rId959" xr:uid="{00000000-0004-0000-0000-0000EF040000}"/>
    <hyperlink ref="S306" r:id="rId960" xr:uid="{00000000-0004-0000-0000-0000F0040000}"/>
    <hyperlink ref="T306" r:id="rId961" xr:uid="{00000000-0004-0000-0000-0000F1040000}"/>
    <hyperlink ref="A307" r:id="rId962" xr:uid="{00000000-0004-0000-0000-0000F2040000}"/>
    <hyperlink ref="Q307" r:id="rId963" xr:uid="{00000000-0004-0000-0000-0000F4040000}"/>
    <hyperlink ref="S307" r:id="rId964" xr:uid="{00000000-0004-0000-0000-0000F5040000}"/>
    <hyperlink ref="T307" r:id="rId965" xr:uid="{00000000-0004-0000-0000-0000F6040000}"/>
    <hyperlink ref="A308" r:id="rId966" xr:uid="{00000000-0004-0000-0000-0000F7040000}"/>
    <hyperlink ref="S308" r:id="rId967" xr:uid="{00000000-0004-0000-0000-0000F9040000}"/>
    <hyperlink ref="T308" r:id="rId968" xr:uid="{00000000-0004-0000-0000-0000FA040000}"/>
    <hyperlink ref="V308" r:id="rId969" xr:uid="{00000000-0004-0000-0000-0000FB040000}"/>
    <hyperlink ref="A309" r:id="rId970" xr:uid="{00000000-0004-0000-0000-0000FC040000}"/>
    <hyperlink ref="S309" r:id="rId971" xr:uid="{00000000-0004-0000-0000-0000FE040000}"/>
    <hyperlink ref="V309" r:id="rId972" xr:uid="{00000000-0004-0000-0000-0000FF040000}"/>
    <hyperlink ref="A310" r:id="rId973" xr:uid="{00000000-0004-0000-0000-000000050000}"/>
    <hyperlink ref="S310" r:id="rId974" xr:uid="{00000000-0004-0000-0000-000002050000}"/>
    <hyperlink ref="V310" r:id="rId975" xr:uid="{00000000-0004-0000-0000-000003050000}"/>
    <hyperlink ref="A311" r:id="rId976" xr:uid="{00000000-0004-0000-0000-000004050000}"/>
    <hyperlink ref="S311" r:id="rId977" xr:uid="{00000000-0004-0000-0000-000006050000}"/>
    <hyperlink ref="T311" r:id="rId978" xr:uid="{00000000-0004-0000-0000-000007050000}"/>
    <hyperlink ref="V311" r:id="rId979" xr:uid="{00000000-0004-0000-0000-000008050000}"/>
    <hyperlink ref="A312" r:id="rId980" xr:uid="{00000000-0004-0000-0000-000009050000}"/>
    <hyperlink ref="S312" r:id="rId981" xr:uid="{00000000-0004-0000-0000-00000B050000}"/>
    <hyperlink ref="V312" r:id="rId982" xr:uid="{00000000-0004-0000-0000-00000C050000}"/>
    <hyperlink ref="A313" r:id="rId983" xr:uid="{00000000-0004-0000-0000-00000D050000}"/>
    <hyperlink ref="S313" r:id="rId984" xr:uid="{00000000-0004-0000-0000-00000F050000}"/>
    <hyperlink ref="V313" r:id="rId985" xr:uid="{00000000-0004-0000-0000-000010050000}"/>
    <hyperlink ref="A314" r:id="rId986" xr:uid="{00000000-0004-0000-0000-000011050000}"/>
    <hyperlink ref="S314" r:id="rId987" xr:uid="{00000000-0004-0000-0000-000013050000}"/>
    <hyperlink ref="V314" r:id="rId988" xr:uid="{00000000-0004-0000-0000-000014050000}"/>
    <hyperlink ref="A315" r:id="rId989" xr:uid="{00000000-0004-0000-0000-000015050000}"/>
    <hyperlink ref="S315" r:id="rId990" xr:uid="{00000000-0004-0000-0000-000017050000}"/>
    <hyperlink ref="V315" r:id="rId991" xr:uid="{00000000-0004-0000-0000-000018050000}"/>
    <hyperlink ref="A316" r:id="rId992" xr:uid="{00000000-0004-0000-0000-000019050000}"/>
    <hyperlink ref="S316" r:id="rId993" xr:uid="{00000000-0004-0000-0000-00001B050000}"/>
    <hyperlink ref="V316" r:id="rId994" xr:uid="{00000000-0004-0000-0000-00001C050000}"/>
    <hyperlink ref="A317" r:id="rId995" xr:uid="{00000000-0004-0000-0000-00001D050000}"/>
    <hyperlink ref="T317" r:id="rId996" xr:uid="{00000000-0004-0000-0000-00001F050000}"/>
    <hyperlink ref="A318" r:id="rId997" xr:uid="{00000000-0004-0000-0000-000020050000}"/>
    <hyperlink ref="Q318" r:id="rId998" xr:uid="{00000000-0004-0000-0000-000022050000}"/>
    <hyperlink ref="S318" r:id="rId999" xr:uid="{00000000-0004-0000-0000-000023050000}"/>
    <hyperlink ref="T318" r:id="rId1000" xr:uid="{00000000-0004-0000-0000-000024050000}"/>
    <hyperlink ref="V318" r:id="rId1001" xr:uid="{00000000-0004-0000-0000-000025050000}"/>
    <hyperlink ref="A319" r:id="rId1002" xr:uid="{00000000-0004-0000-0000-000026050000}"/>
    <hyperlink ref="Q319" r:id="rId1003" xr:uid="{00000000-0004-0000-0000-000028050000}"/>
    <hyperlink ref="S319" r:id="rId1004" xr:uid="{00000000-0004-0000-0000-000029050000}"/>
    <hyperlink ref="T319" r:id="rId1005" xr:uid="{00000000-0004-0000-0000-00002A050000}"/>
    <hyperlink ref="V319" r:id="rId1006" xr:uid="{00000000-0004-0000-0000-00002B050000}"/>
    <hyperlink ref="A320" r:id="rId1007" xr:uid="{00000000-0004-0000-0000-00002C050000}"/>
    <hyperlink ref="Q320" r:id="rId1008" xr:uid="{00000000-0004-0000-0000-00002E050000}"/>
    <hyperlink ref="S320" r:id="rId1009" xr:uid="{00000000-0004-0000-0000-00002F050000}"/>
    <hyperlink ref="T320" r:id="rId1010" xr:uid="{00000000-0004-0000-0000-000030050000}"/>
    <hyperlink ref="V320" r:id="rId1011" xr:uid="{00000000-0004-0000-0000-000031050000}"/>
    <hyperlink ref="A321" r:id="rId1012" xr:uid="{00000000-0004-0000-0000-000032050000}"/>
    <hyperlink ref="Q321" r:id="rId1013" xr:uid="{00000000-0004-0000-0000-000034050000}"/>
    <hyperlink ref="S321" r:id="rId1014" xr:uid="{00000000-0004-0000-0000-000035050000}"/>
    <hyperlink ref="T321" r:id="rId1015" xr:uid="{00000000-0004-0000-0000-000036050000}"/>
    <hyperlink ref="A322" r:id="rId1016" xr:uid="{00000000-0004-0000-0000-000037050000}"/>
    <hyperlink ref="Q322" r:id="rId1017" xr:uid="{00000000-0004-0000-0000-000039050000}"/>
    <hyperlink ref="S322" r:id="rId1018" xr:uid="{00000000-0004-0000-0000-00003A050000}"/>
    <hyperlink ref="T322" r:id="rId1019" xr:uid="{00000000-0004-0000-0000-00003B050000}"/>
    <hyperlink ref="A323" r:id="rId1020" xr:uid="{00000000-0004-0000-0000-00003C050000}"/>
    <hyperlink ref="Q323" r:id="rId1021" xr:uid="{00000000-0004-0000-0000-00003E050000}"/>
    <hyperlink ref="S323" r:id="rId1022" xr:uid="{00000000-0004-0000-0000-00003F050000}"/>
    <hyperlink ref="T323" r:id="rId1023" xr:uid="{00000000-0004-0000-0000-000040050000}"/>
    <hyperlink ref="V323" r:id="rId1024" xr:uid="{00000000-0004-0000-0000-000041050000}"/>
    <hyperlink ref="A324" r:id="rId1025" xr:uid="{00000000-0004-0000-0000-000042050000}"/>
    <hyperlink ref="A325" r:id="rId1026" xr:uid="{00000000-0004-0000-0000-000044050000}"/>
    <hyperlink ref="A326" r:id="rId1027" xr:uid="{00000000-0004-0000-0000-000046050000}"/>
    <hyperlink ref="A327" r:id="rId1028" xr:uid="{00000000-0004-0000-0000-000048050000}"/>
    <hyperlink ref="A328" r:id="rId1029" xr:uid="{00000000-0004-0000-0000-00004A050000}"/>
    <hyperlink ref="A329" r:id="rId1030" xr:uid="{00000000-0004-0000-0000-00004C050000}"/>
    <hyperlink ref="A330" r:id="rId1031" xr:uid="{00000000-0004-0000-0000-00004E050000}"/>
    <hyperlink ref="A331" r:id="rId1032" xr:uid="{00000000-0004-0000-0000-000050050000}"/>
    <hyperlink ref="S331" r:id="rId1033" xr:uid="{00000000-0004-0000-0000-000052050000}"/>
    <hyperlink ref="V331" r:id="rId1034" xr:uid="{00000000-0004-0000-0000-000053050000}"/>
    <hyperlink ref="A332" r:id="rId1035" xr:uid="{00000000-0004-0000-0000-000054050000}"/>
    <hyperlink ref="S332" r:id="rId1036" xr:uid="{00000000-0004-0000-0000-000056050000}"/>
    <hyperlink ref="V332" r:id="rId1037" xr:uid="{00000000-0004-0000-0000-000057050000}"/>
    <hyperlink ref="A333" r:id="rId1038" xr:uid="{00000000-0004-0000-0000-000058050000}"/>
    <hyperlink ref="S333" r:id="rId1039" xr:uid="{00000000-0004-0000-0000-00005A050000}"/>
    <hyperlink ref="V333" r:id="rId1040" xr:uid="{00000000-0004-0000-0000-00005B050000}"/>
    <hyperlink ref="A334" r:id="rId1041" xr:uid="{00000000-0004-0000-0000-00005C050000}"/>
    <hyperlink ref="S334" r:id="rId1042" xr:uid="{00000000-0004-0000-0000-00005E050000}"/>
    <hyperlink ref="V334" r:id="rId1043" xr:uid="{00000000-0004-0000-0000-00005F050000}"/>
    <hyperlink ref="A335" r:id="rId1044" xr:uid="{00000000-0004-0000-0000-000060050000}"/>
    <hyperlink ref="S335" r:id="rId1045" xr:uid="{00000000-0004-0000-0000-000062050000}"/>
    <hyperlink ref="V335" r:id="rId1046" xr:uid="{00000000-0004-0000-0000-000063050000}"/>
    <hyperlink ref="A336" r:id="rId1047" xr:uid="{00000000-0004-0000-0000-000064050000}"/>
    <hyperlink ref="S336" r:id="rId1048" xr:uid="{00000000-0004-0000-0000-000066050000}"/>
    <hyperlink ref="V336" r:id="rId1049" xr:uid="{00000000-0004-0000-0000-000067050000}"/>
    <hyperlink ref="A337" r:id="rId1050" xr:uid="{00000000-0004-0000-0000-000068050000}"/>
    <hyperlink ref="S337" r:id="rId1051" xr:uid="{00000000-0004-0000-0000-00006A050000}"/>
    <hyperlink ref="V337" r:id="rId1052" xr:uid="{00000000-0004-0000-0000-00006B050000}"/>
    <hyperlink ref="A338" r:id="rId1053" xr:uid="{00000000-0004-0000-0000-00006C050000}"/>
    <hyperlink ref="S338" r:id="rId1054" xr:uid="{00000000-0004-0000-0000-00006E050000}"/>
    <hyperlink ref="V338" r:id="rId1055" xr:uid="{00000000-0004-0000-0000-00006F050000}"/>
    <hyperlink ref="A339" r:id="rId1056" xr:uid="{00000000-0004-0000-0000-000070050000}"/>
    <hyperlink ref="S339" r:id="rId1057" xr:uid="{00000000-0004-0000-0000-000072050000}"/>
    <hyperlink ref="V339" r:id="rId1058" xr:uid="{00000000-0004-0000-0000-000073050000}"/>
    <hyperlink ref="A340" r:id="rId1059" xr:uid="{00000000-0004-0000-0000-000074050000}"/>
    <hyperlink ref="Q340" r:id="rId1060" xr:uid="{00000000-0004-0000-0000-000076050000}"/>
    <hyperlink ref="S340" r:id="rId1061" xr:uid="{00000000-0004-0000-0000-000077050000}"/>
    <hyperlink ref="T340" r:id="rId1062" xr:uid="{00000000-0004-0000-0000-000078050000}"/>
    <hyperlink ref="V340" r:id="rId1063" xr:uid="{00000000-0004-0000-0000-000079050000}"/>
    <hyperlink ref="A341" r:id="rId1064" xr:uid="{00000000-0004-0000-0000-00007A050000}"/>
    <hyperlink ref="S341" r:id="rId1065" xr:uid="{00000000-0004-0000-0000-00007C050000}"/>
    <hyperlink ref="V341" r:id="rId1066" xr:uid="{00000000-0004-0000-0000-00007D050000}"/>
    <hyperlink ref="A342" r:id="rId1067" xr:uid="{00000000-0004-0000-0000-00007E050000}"/>
    <hyperlink ref="S342" r:id="rId1068" xr:uid="{00000000-0004-0000-0000-000080050000}"/>
    <hyperlink ref="V342" r:id="rId1069" xr:uid="{00000000-0004-0000-0000-000081050000}"/>
    <hyperlink ref="A343" r:id="rId1070" xr:uid="{00000000-0004-0000-0000-000082050000}"/>
    <hyperlink ref="S343" r:id="rId1071" xr:uid="{00000000-0004-0000-0000-000084050000}"/>
    <hyperlink ref="V343" r:id="rId1072" xr:uid="{00000000-0004-0000-0000-000085050000}"/>
    <hyperlink ref="A344" r:id="rId1073" xr:uid="{00000000-0004-0000-0000-000086050000}"/>
    <hyperlink ref="S344" r:id="rId1074" xr:uid="{00000000-0004-0000-0000-000088050000}"/>
    <hyperlink ref="V344" r:id="rId1075" xr:uid="{00000000-0004-0000-0000-000089050000}"/>
    <hyperlink ref="A345" r:id="rId1076" xr:uid="{00000000-0004-0000-0000-00008A050000}"/>
    <hyperlink ref="S345" r:id="rId1077" xr:uid="{00000000-0004-0000-0000-00008C050000}"/>
    <hyperlink ref="V345" r:id="rId1078" xr:uid="{00000000-0004-0000-0000-00008D050000}"/>
    <hyperlink ref="A346" r:id="rId1079" xr:uid="{00000000-0004-0000-0000-00008E050000}"/>
    <hyperlink ref="S346" r:id="rId1080" xr:uid="{00000000-0004-0000-0000-000090050000}"/>
    <hyperlink ref="V346" r:id="rId1081" xr:uid="{00000000-0004-0000-0000-000091050000}"/>
    <hyperlink ref="A347" r:id="rId1082" xr:uid="{00000000-0004-0000-0000-000092050000}"/>
    <hyperlink ref="S347" r:id="rId1083" xr:uid="{00000000-0004-0000-0000-000094050000}"/>
    <hyperlink ref="V347" r:id="rId1084" xr:uid="{00000000-0004-0000-0000-000095050000}"/>
    <hyperlink ref="A348" r:id="rId1085" xr:uid="{00000000-0004-0000-0000-000096050000}"/>
    <hyperlink ref="S348" r:id="rId1086" xr:uid="{00000000-0004-0000-0000-000098050000}"/>
    <hyperlink ref="T348" r:id="rId1087" xr:uid="{00000000-0004-0000-0000-000099050000}"/>
    <hyperlink ref="V348" r:id="rId1088" xr:uid="{00000000-0004-0000-0000-00009A050000}"/>
    <hyperlink ref="A349" r:id="rId1089" xr:uid="{00000000-0004-0000-0000-00009B050000}"/>
    <hyperlink ref="Q349" r:id="rId1090" xr:uid="{00000000-0004-0000-0000-00009D050000}"/>
    <hyperlink ref="S349" r:id="rId1091" xr:uid="{00000000-0004-0000-0000-00009E050000}"/>
    <hyperlink ref="V349" r:id="rId1092" xr:uid="{00000000-0004-0000-0000-00009F050000}"/>
    <hyperlink ref="A350" r:id="rId1093" xr:uid="{00000000-0004-0000-0000-0000A0050000}"/>
    <hyperlink ref="Q350" r:id="rId1094" xr:uid="{00000000-0004-0000-0000-0000A2050000}"/>
    <hyperlink ref="S350" r:id="rId1095" xr:uid="{00000000-0004-0000-0000-0000A3050000}"/>
    <hyperlink ref="V350" r:id="rId1096" xr:uid="{00000000-0004-0000-0000-0000A4050000}"/>
    <hyperlink ref="A351" r:id="rId1097" xr:uid="{00000000-0004-0000-0000-0000A5050000}"/>
    <hyperlink ref="S351" r:id="rId1098" xr:uid="{00000000-0004-0000-0000-0000A7050000}"/>
    <hyperlink ref="V351" r:id="rId1099" xr:uid="{00000000-0004-0000-0000-0000A8050000}"/>
    <hyperlink ref="A352" r:id="rId1100" xr:uid="{00000000-0004-0000-0000-0000A9050000}"/>
    <hyperlink ref="S352" r:id="rId1101" xr:uid="{00000000-0004-0000-0000-0000AB050000}"/>
    <hyperlink ref="V352" r:id="rId1102" xr:uid="{00000000-0004-0000-0000-0000AC050000}"/>
    <hyperlink ref="A353" r:id="rId1103" xr:uid="{00000000-0004-0000-0000-0000AD050000}"/>
    <hyperlink ref="S353" r:id="rId1104" xr:uid="{00000000-0004-0000-0000-0000AF050000}"/>
    <hyperlink ref="V353" r:id="rId1105" xr:uid="{00000000-0004-0000-0000-0000B0050000}"/>
    <hyperlink ref="A354" r:id="rId1106" xr:uid="{00000000-0004-0000-0000-0000B1050000}"/>
    <hyperlink ref="S354" r:id="rId1107" xr:uid="{00000000-0004-0000-0000-0000B3050000}"/>
    <hyperlink ref="V354" r:id="rId1108" xr:uid="{00000000-0004-0000-0000-0000B4050000}"/>
    <hyperlink ref="A355" r:id="rId1109" xr:uid="{00000000-0004-0000-0000-0000B5050000}"/>
    <hyperlink ref="S355" r:id="rId1110" xr:uid="{00000000-0004-0000-0000-0000B7050000}"/>
    <hyperlink ref="V355" r:id="rId1111" xr:uid="{00000000-0004-0000-0000-0000B8050000}"/>
    <hyperlink ref="A356" r:id="rId1112" xr:uid="{00000000-0004-0000-0000-0000B9050000}"/>
    <hyperlink ref="S356" r:id="rId1113" xr:uid="{00000000-0004-0000-0000-0000BB050000}"/>
    <hyperlink ref="V356" r:id="rId1114" xr:uid="{00000000-0004-0000-0000-0000BC050000}"/>
    <hyperlink ref="A357" r:id="rId1115" xr:uid="{00000000-0004-0000-0000-0000BD050000}"/>
    <hyperlink ref="S357" r:id="rId1116" xr:uid="{00000000-0004-0000-0000-0000BF050000}"/>
    <hyperlink ref="V357" r:id="rId1117" xr:uid="{00000000-0004-0000-0000-0000C0050000}"/>
    <hyperlink ref="A358" r:id="rId1118" xr:uid="{00000000-0004-0000-0000-0000C1050000}"/>
    <hyperlink ref="S358" r:id="rId1119" xr:uid="{00000000-0004-0000-0000-0000C3050000}"/>
    <hyperlink ref="V358" r:id="rId1120" xr:uid="{00000000-0004-0000-0000-0000C4050000}"/>
    <hyperlink ref="A359" r:id="rId1121" xr:uid="{00000000-0004-0000-0000-0000C5050000}"/>
    <hyperlink ref="S359" r:id="rId1122" xr:uid="{00000000-0004-0000-0000-0000C7050000}"/>
    <hyperlink ref="A360" r:id="rId1123" xr:uid="{00000000-0004-0000-0000-0000C8050000}"/>
    <hyperlink ref="S360" r:id="rId1124" xr:uid="{00000000-0004-0000-0000-0000CA050000}"/>
    <hyperlink ref="V360" r:id="rId1125" xr:uid="{00000000-0004-0000-0000-0000CB050000}"/>
    <hyperlink ref="A361" r:id="rId1126" xr:uid="{00000000-0004-0000-0000-0000CC050000}"/>
    <hyperlink ref="S361" r:id="rId1127" xr:uid="{00000000-0004-0000-0000-0000CE050000}"/>
    <hyperlink ref="A362" r:id="rId1128" xr:uid="{00000000-0004-0000-0000-0000CF050000}"/>
    <hyperlink ref="S362" r:id="rId1129" xr:uid="{00000000-0004-0000-0000-0000D1050000}"/>
    <hyperlink ref="A363" r:id="rId1130" xr:uid="{00000000-0004-0000-0000-0000D2050000}"/>
    <hyperlink ref="S363" r:id="rId1131" xr:uid="{00000000-0004-0000-0000-0000D4050000}"/>
    <hyperlink ref="V363" r:id="rId1132" xr:uid="{00000000-0004-0000-0000-0000D5050000}"/>
    <hyperlink ref="A364" r:id="rId1133" xr:uid="{00000000-0004-0000-0000-0000D6050000}"/>
    <hyperlink ref="S364" r:id="rId1134" xr:uid="{00000000-0004-0000-0000-0000D8050000}"/>
    <hyperlink ref="V364" r:id="rId1135" xr:uid="{00000000-0004-0000-0000-0000D9050000}"/>
    <hyperlink ref="A365" r:id="rId1136" xr:uid="{00000000-0004-0000-0000-0000DA050000}"/>
    <hyperlink ref="S365" r:id="rId1137" xr:uid="{00000000-0004-0000-0000-0000DC050000}"/>
    <hyperlink ref="V365" r:id="rId1138" xr:uid="{00000000-0004-0000-0000-0000DD050000}"/>
    <hyperlink ref="A366" r:id="rId1139" xr:uid="{00000000-0004-0000-0000-0000DE050000}"/>
    <hyperlink ref="S366" r:id="rId1140" xr:uid="{00000000-0004-0000-0000-0000E0050000}"/>
    <hyperlink ref="V366" r:id="rId1141" xr:uid="{00000000-0004-0000-0000-0000E1050000}"/>
    <hyperlink ref="A367" r:id="rId1142" xr:uid="{00000000-0004-0000-0000-0000E2050000}"/>
    <hyperlink ref="S367" r:id="rId1143" xr:uid="{00000000-0004-0000-0000-0000E4050000}"/>
    <hyperlink ref="V367" r:id="rId1144" xr:uid="{00000000-0004-0000-0000-0000E5050000}"/>
    <hyperlink ref="A368" r:id="rId1145" xr:uid="{00000000-0004-0000-0000-0000E6050000}"/>
    <hyperlink ref="S368" r:id="rId1146" xr:uid="{00000000-0004-0000-0000-0000E8050000}"/>
    <hyperlink ref="V368" r:id="rId1147" xr:uid="{00000000-0004-0000-0000-0000E9050000}"/>
    <hyperlink ref="A369" r:id="rId1148" xr:uid="{00000000-0004-0000-0000-0000EA050000}"/>
    <hyperlink ref="S369" r:id="rId1149" xr:uid="{00000000-0004-0000-0000-0000EC050000}"/>
    <hyperlink ref="V369" r:id="rId1150" xr:uid="{00000000-0004-0000-0000-0000ED050000}"/>
    <hyperlink ref="A370" r:id="rId1151" xr:uid="{00000000-0004-0000-0000-0000EE050000}"/>
    <hyperlink ref="S370" r:id="rId1152" xr:uid="{00000000-0004-0000-0000-0000F0050000}"/>
    <hyperlink ref="V370" r:id="rId1153" xr:uid="{00000000-0004-0000-0000-0000F1050000}"/>
    <hyperlink ref="A371" r:id="rId1154" xr:uid="{00000000-0004-0000-0000-0000F2050000}"/>
    <hyperlink ref="S371" r:id="rId1155" xr:uid="{00000000-0004-0000-0000-0000F4050000}"/>
    <hyperlink ref="V371" r:id="rId1156" xr:uid="{00000000-0004-0000-0000-0000F5050000}"/>
    <hyperlink ref="A372" r:id="rId1157" xr:uid="{00000000-0004-0000-0000-0000F6050000}"/>
    <hyperlink ref="S372" r:id="rId1158" xr:uid="{00000000-0004-0000-0000-0000F8050000}"/>
    <hyperlink ref="V372" r:id="rId1159" xr:uid="{00000000-0004-0000-0000-0000F9050000}"/>
    <hyperlink ref="A373" r:id="rId1160" xr:uid="{00000000-0004-0000-0000-0000FA050000}"/>
    <hyperlink ref="S373" r:id="rId1161" xr:uid="{00000000-0004-0000-0000-0000FC050000}"/>
    <hyperlink ref="V373" r:id="rId1162" xr:uid="{00000000-0004-0000-0000-0000FD050000}"/>
    <hyperlink ref="A374" r:id="rId1163" xr:uid="{00000000-0004-0000-0000-0000FE050000}"/>
    <hyperlink ref="S374" r:id="rId1164" xr:uid="{00000000-0004-0000-0000-000000060000}"/>
    <hyperlink ref="V374" r:id="rId1165" xr:uid="{00000000-0004-0000-0000-000001060000}"/>
    <hyperlink ref="A375" r:id="rId1166" xr:uid="{00000000-0004-0000-0000-000002060000}"/>
    <hyperlink ref="Q375" r:id="rId1167" xr:uid="{00000000-0004-0000-0000-000004060000}"/>
    <hyperlink ref="S375" r:id="rId1168" xr:uid="{00000000-0004-0000-0000-000005060000}"/>
    <hyperlink ref="T375" r:id="rId1169" xr:uid="{00000000-0004-0000-0000-000006060000}"/>
    <hyperlink ref="V375" r:id="rId1170" xr:uid="{00000000-0004-0000-0000-000007060000}"/>
    <hyperlink ref="A376" r:id="rId1171" xr:uid="{00000000-0004-0000-0000-000008060000}"/>
    <hyperlink ref="S376" r:id="rId1172" xr:uid="{00000000-0004-0000-0000-00000A060000}"/>
    <hyperlink ref="T376" r:id="rId1173" xr:uid="{00000000-0004-0000-0000-00000B060000}"/>
    <hyperlink ref="V376" r:id="rId1174" xr:uid="{00000000-0004-0000-0000-00000C060000}"/>
    <hyperlink ref="A377" r:id="rId1175" xr:uid="{00000000-0004-0000-0000-00000D060000}"/>
    <hyperlink ref="S377" r:id="rId1176" xr:uid="{00000000-0004-0000-0000-00000F060000}"/>
    <hyperlink ref="V377" r:id="rId1177" xr:uid="{00000000-0004-0000-0000-000010060000}"/>
    <hyperlink ref="A378" r:id="rId1178" xr:uid="{00000000-0004-0000-0000-000011060000}"/>
    <hyperlink ref="S378" r:id="rId1179" xr:uid="{00000000-0004-0000-0000-000013060000}"/>
    <hyperlink ref="T378" r:id="rId1180" xr:uid="{00000000-0004-0000-0000-000014060000}"/>
    <hyperlink ref="V378" r:id="rId1181" xr:uid="{00000000-0004-0000-0000-000015060000}"/>
    <hyperlink ref="A379" r:id="rId1182" xr:uid="{00000000-0004-0000-0000-000016060000}"/>
    <hyperlink ref="S379" r:id="rId1183" xr:uid="{00000000-0004-0000-0000-000018060000}"/>
    <hyperlink ref="T379" r:id="rId1184" xr:uid="{00000000-0004-0000-0000-000019060000}"/>
    <hyperlink ref="V379" r:id="rId1185" xr:uid="{00000000-0004-0000-0000-00001A060000}"/>
    <hyperlink ref="A380" r:id="rId1186" xr:uid="{00000000-0004-0000-0000-00001B060000}"/>
    <hyperlink ref="S380" r:id="rId1187" xr:uid="{00000000-0004-0000-0000-00001D060000}"/>
    <hyperlink ref="T380" r:id="rId1188" xr:uid="{00000000-0004-0000-0000-00001E060000}"/>
    <hyperlink ref="V380" r:id="rId1189" xr:uid="{00000000-0004-0000-0000-00001F060000}"/>
    <hyperlink ref="A381" r:id="rId1190" xr:uid="{00000000-0004-0000-0000-000020060000}"/>
    <hyperlink ref="S381" r:id="rId1191" xr:uid="{00000000-0004-0000-0000-000022060000}"/>
    <hyperlink ref="T381" r:id="rId1192" xr:uid="{00000000-0004-0000-0000-000023060000}"/>
    <hyperlink ref="A382" r:id="rId1193" xr:uid="{00000000-0004-0000-0000-000024060000}"/>
    <hyperlink ref="S382" r:id="rId1194" xr:uid="{00000000-0004-0000-0000-000026060000}"/>
    <hyperlink ref="V382" r:id="rId1195" xr:uid="{00000000-0004-0000-0000-000027060000}"/>
    <hyperlink ref="A383" r:id="rId1196" xr:uid="{00000000-0004-0000-0000-000028060000}"/>
    <hyperlink ref="S383" r:id="rId1197" xr:uid="{00000000-0004-0000-0000-00002A060000}"/>
    <hyperlink ref="V383" r:id="rId1198" xr:uid="{00000000-0004-0000-0000-00002B060000}"/>
    <hyperlink ref="A384" r:id="rId1199" xr:uid="{00000000-0004-0000-0000-00002C060000}"/>
    <hyperlink ref="S384" r:id="rId1200" xr:uid="{00000000-0004-0000-0000-00002E060000}"/>
    <hyperlink ref="A385" r:id="rId1201" xr:uid="{00000000-0004-0000-0000-00002F060000}"/>
    <hyperlink ref="S385" r:id="rId1202" xr:uid="{00000000-0004-0000-0000-000031060000}"/>
    <hyperlink ref="A386" r:id="rId1203" xr:uid="{00000000-0004-0000-0000-000032060000}"/>
    <hyperlink ref="S386" r:id="rId1204" xr:uid="{00000000-0004-0000-0000-000034060000}"/>
    <hyperlink ref="T386" r:id="rId1205" xr:uid="{00000000-0004-0000-0000-000035060000}"/>
    <hyperlink ref="A387" r:id="rId1206" xr:uid="{00000000-0004-0000-0000-000036060000}"/>
    <hyperlink ref="S387" r:id="rId1207" xr:uid="{00000000-0004-0000-0000-000038060000}"/>
    <hyperlink ref="T387" r:id="rId1208" xr:uid="{00000000-0004-0000-0000-000039060000}"/>
    <hyperlink ref="A388" r:id="rId1209" xr:uid="{00000000-0004-0000-0000-00003A060000}"/>
    <hyperlink ref="S388" r:id="rId1210" xr:uid="{00000000-0004-0000-0000-00003C060000}"/>
    <hyperlink ref="V388" r:id="rId1211" xr:uid="{00000000-0004-0000-0000-00003D060000}"/>
    <hyperlink ref="A389" r:id="rId1212" xr:uid="{00000000-0004-0000-0000-00003E060000}"/>
    <hyperlink ref="S389" r:id="rId1213" xr:uid="{00000000-0004-0000-0000-000040060000}"/>
    <hyperlink ref="V389" r:id="rId1214" xr:uid="{00000000-0004-0000-0000-000041060000}"/>
    <hyperlink ref="A390" r:id="rId1215" xr:uid="{00000000-0004-0000-0000-000042060000}"/>
    <hyperlink ref="S390" r:id="rId1216" xr:uid="{00000000-0004-0000-0000-000044060000}"/>
    <hyperlink ref="V390" r:id="rId1217" xr:uid="{00000000-0004-0000-0000-000045060000}"/>
    <hyperlink ref="A391" r:id="rId1218" xr:uid="{00000000-0004-0000-0000-000046060000}"/>
    <hyperlink ref="S391" r:id="rId1219" xr:uid="{00000000-0004-0000-0000-000048060000}"/>
    <hyperlink ref="V391" r:id="rId1220" xr:uid="{00000000-0004-0000-0000-000049060000}"/>
    <hyperlink ref="A392" r:id="rId1221" xr:uid="{00000000-0004-0000-0000-00004A060000}"/>
    <hyperlink ref="S392" r:id="rId1222" xr:uid="{00000000-0004-0000-0000-00004C060000}"/>
    <hyperlink ref="V392" r:id="rId1223" xr:uid="{00000000-0004-0000-0000-00004D060000}"/>
    <hyperlink ref="A393" r:id="rId1224" xr:uid="{00000000-0004-0000-0000-00004E060000}"/>
    <hyperlink ref="S393" r:id="rId1225" xr:uid="{00000000-0004-0000-0000-000050060000}"/>
    <hyperlink ref="V393" r:id="rId1226" xr:uid="{00000000-0004-0000-0000-000051060000}"/>
    <hyperlink ref="A394" r:id="rId1227" xr:uid="{00000000-0004-0000-0000-000052060000}"/>
    <hyperlink ref="S394" r:id="rId1228" xr:uid="{00000000-0004-0000-0000-000054060000}"/>
    <hyperlink ref="V394" r:id="rId1229" xr:uid="{00000000-0004-0000-0000-000055060000}"/>
    <hyperlink ref="A395" r:id="rId1230" xr:uid="{00000000-0004-0000-0000-000056060000}"/>
    <hyperlink ref="S395" r:id="rId1231" xr:uid="{00000000-0004-0000-0000-000058060000}"/>
    <hyperlink ref="V395" r:id="rId1232" xr:uid="{00000000-0004-0000-0000-000059060000}"/>
    <hyperlink ref="A396" r:id="rId1233" xr:uid="{00000000-0004-0000-0000-00005A060000}"/>
    <hyperlink ref="S396" r:id="rId1234" xr:uid="{00000000-0004-0000-0000-00005C060000}"/>
    <hyperlink ref="V396" r:id="rId1235" xr:uid="{00000000-0004-0000-0000-00005D060000}"/>
    <hyperlink ref="A397" r:id="rId1236" xr:uid="{00000000-0004-0000-0000-00005E060000}"/>
    <hyperlink ref="Q397" r:id="rId1237" xr:uid="{00000000-0004-0000-0000-000060060000}"/>
    <hyperlink ref="A398" r:id="rId1238" xr:uid="{00000000-0004-0000-0000-000061060000}"/>
    <hyperlink ref="Q398" r:id="rId1239" xr:uid="{00000000-0004-0000-0000-000063060000}"/>
    <hyperlink ref="S398" r:id="rId1240" xr:uid="{00000000-0004-0000-0000-000064060000}"/>
    <hyperlink ref="T398" r:id="rId1241" xr:uid="{00000000-0004-0000-0000-000065060000}"/>
    <hyperlink ref="V398" r:id="rId1242" xr:uid="{00000000-0004-0000-0000-000066060000}"/>
    <hyperlink ref="A399" r:id="rId1243" xr:uid="{00000000-0004-0000-0000-000067060000}"/>
    <hyperlink ref="Q399" r:id="rId1244" xr:uid="{00000000-0004-0000-0000-000069060000}"/>
    <hyperlink ref="S399" r:id="rId1245" xr:uid="{00000000-0004-0000-0000-00006A060000}"/>
    <hyperlink ref="T399" r:id="rId1246" xr:uid="{00000000-0004-0000-0000-00006B060000}"/>
    <hyperlink ref="V399" r:id="rId1247" xr:uid="{00000000-0004-0000-0000-00006C060000}"/>
    <hyperlink ref="A400" r:id="rId1248" xr:uid="{00000000-0004-0000-0000-00006D060000}"/>
    <hyperlink ref="S400" r:id="rId1249" xr:uid="{00000000-0004-0000-0000-00006F060000}"/>
    <hyperlink ref="A401" r:id="rId1250" xr:uid="{00000000-0004-0000-0000-000070060000}"/>
    <hyperlink ref="S401" r:id="rId1251" xr:uid="{00000000-0004-0000-0000-000072060000}"/>
    <hyperlink ref="T401" r:id="rId1252" xr:uid="{00000000-0004-0000-0000-000073060000}"/>
    <hyperlink ref="V401" r:id="rId1253" xr:uid="{00000000-0004-0000-0000-000074060000}"/>
    <hyperlink ref="A402" r:id="rId1254" xr:uid="{00000000-0004-0000-0000-000075060000}"/>
    <hyperlink ref="S402" r:id="rId1255" xr:uid="{00000000-0004-0000-0000-000077060000}"/>
    <hyperlink ref="V402" r:id="rId1256" xr:uid="{00000000-0004-0000-0000-000078060000}"/>
    <hyperlink ref="A403" r:id="rId1257" xr:uid="{00000000-0004-0000-0000-000079060000}"/>
    <hyperlink ref="Q403" r:id="rId1258" xr:uid="{00000000-0004-0000-0000-00007B060000}"/>
    <hyperlink ref="S403" r:id="rId1259" xr:uid="{00000000-0004-0000-0000-00007C060000}"/>
    <hyperlink ref="V403" r:id="rId1260" xr:uid="{00000000-0004-0000-0000-00007D060000}"/>
    <hyperlink ref="A404" r:id="rId1261" xr:uid="{00000000-0004-0000-0000-00007E060000}"/>
    <hyperlink ref="Q404" r:id="rId1262" xr:uid="{00000000-0004-0000-0000-000080060000}"/>
    <hyperlink ref="S404" r:id="rId1263" xr:uid="{00000000-0004-0000-0000-000081060000}"/>
    <hyperlink ref="V404" r:id="rId1264" xr:uid="{00000000-0004-0000-0000-000082060000}"/>
    <hyperlink ref="A405" r:id="rId1265" xr:uid="{00000000-0004-0000-0000-000083060000}"/>
    <hyperlink ref="Q405" r:id="rId1266" xr:uid="{00000000-0004-0000-0000-000085060000}"/>
    <hyperlink ref="S405" r:id="rId1267" xr:uid="{00000000-0004-0000-0000-000086060000}"/>
    <hyperlink ref="T405" r:id="rId1268" xr:uid="{00000000-0004-0000-0000-000087060000}"/>
    <hyperlink ref="V405" r:id="rId1269" xr:uid="{00000000-0004-0000-0000-000088060000}"/>
    <hyperlink ref="A406" r:id="rId1270" xr:uid="{00000000-0004-0000-0000-000089060000}"/>
    <hyperlink ref="Q406" r:id="rId1271" xr:uid="{00000000-0004-0000-0000-00008B060000}"/>
    <hyperlink ref="S406" r:id="rId1272" xr:uid="{00000000-0004-0000-0000-00008C060000}"/>
    <hyperlink ref="V406" r:id="rId1273" xr:uid="{00000000-0004-0000-0000-00008D060000}"/>
    <hyperlink ref="A407" r:id="rId1274" xr:uid="{00000000-0004-0000-0000-00008E060000}"/>
    <hyperlink ref="S407" r:id="rId1275" xr:uid="{00000000-0004-0000-0000-000090060000}"/>
    <hyperlink ref="V407" r:id="rId1276" xr:uid="{00000000-0004-0000-0000-000091060000}"/>
    <hyperlink ref="A408" r:id="rId1277" xr:uid="{00000000-0004-0000-0000-000092060000}"/>
    <hyperlink ref="S408" r:id="rId1278" xr:uid="{00000000-0004-0000-0000-000094060000}"/>
    <hyperlink ref="T408" r:id="rId1279" xr:uid="{00000000-0004-0000-0000-000095060000}"/>
    <hyperlink ref="V408" r:id="rId1280" xr:uid="{00000000-0004-0000-0000-000096060000}"/>
    <hyperlink ref="S409" r:id="rId1281" xr:uid="{00000000-0004-0000-0000-000098060000}"/>
    <hyperlink ref="T409" r:id="rId1282" xr:uid="{00000000-0004-0000-0000-000099060000}"/>
    <hyperlink ref="V409" r:id="rId1283" xr:uid="{00000000-0004-0000-0000-00009A060000}"/>
    <hyperlink ref="A410" r:id="rId1284" xr:uid="{00000000-0004-0000-0000-00009B060000}"/>
    <hyperlink ref="S410" r:id="rId1285" xr:uid="{00000000-0004-0000-0000-00009D060000}"/>
    <hyperlink ref="V410" r:id="rId1286" xr:uid="{00000000-0004-0000-0000-00009E060000}"/>
    <hyperlink ref="A411" r:id="rId1287" xr:uid="{00000000-0004-0000-0000-00009F060000}"/>
    <hyperlink ref="S411" r:id="rId1288" xr:uid="{00000000-0004-0000-0000-0000A1060000}"/>
    <hyperlink ref="V411" r:id="rId1289" xr:uid="{00000000-0004-0000-0000-0000A2060000}"/>
    <hyperlink ref="A412" r:id="rId1290" xr:uid="{00000000-0004-0000-0000-0000A3060000}"/>
    <hyperlink ref="S412" r:id="rId1291" xr:uid="{00000000-0004-0000-0000-0000A5060000}"/>
    <hyperlink ref="V412" r:id="rId1292" xr:uid="{00000000-0004-0000-0000-0000A6060000}"/>
    <hyperlink ref="A413" r:id="rId1293" xr:uid="{00000000-0004-0000-0000-0000A7060000}"/>
    <hyperlink ref="S413" r:id="rId1294" xr:uid="{00000000-0004-0000-0000-0000A9060000}"/>
    <hyperlink ref="V413" r:id="rId1295" xr:uid="{00000000-0004-0000-0000-0000AA060000}"/>
    <hyperlink ref="A414" r:id="rId1296" xr:uid="{00000000-0004-0000-0000-0000AB060000}"/>
    <hyperlink ref="S414" r:id="rId1297" xr:uid="{00000000-0004-0000-0000-0000AD060000}"/>
    <hyperlink ref="V414" r:id="rId1298" xr:uid="{00000000-0004-0000-0000-0000AE060000}"/>
    <hyperlink ref="A415" r:id="rId1299" xr:uid="{00000000-0004-0000-0000-0000AF060000}"/>
    <hyperlink ref="S415" r:id="rId1300" xr:uid="{00000000-0004-0000-0000-0000B1060000}"/>
    <hyperlink ref="V415" r:id="rId1301" xr:uid="{00000000-0004-0000-0000-0000B2060000}"/>
    <hyperlink ref="A416" r:id="rId1302" xr:uid="{00000000-0004-0000-0000-0000B3060000}"/>
    <hyperlink ref="S416" r:id="rId1303" xr:uid="{00000000-0004-0000-0000-0000B5060000}"/>
    <hyperlink ref="V416" r:id="rId1304" xr:uid="{00000000-0004-0000-0000-0000B6060000}"/>
    <hyperlink ref="A417" r:id="rId1305" xr:uid="{00000000-0004-0000-0000-0000B7060000}"/>
    <hyperlink ref="S417" r:id="rId1306" xr:uid="{00000000-0004-0000-0000-0000B9060000}"/>
    <hyperlink ref="V417" r:id="rId1307" xr:uid="{00000000-0004-0000-0000-0000BA060000}"/>
    <hyperlink ref="A418" r:id="rId1308" xr:uid="{00000000-0004-0000-0000-0000BB060000}"/>
    <hyperlink ref="S418" r:id="rId1309" xr:uid="{00000000-0004-0000-0000-0000BD060000}"/>
    <hyperlink ref="V418" r:id="rId1310" xr:uid="{00000000-0004-0000-0000-0000BE060000}"/>
    <hyperlink ref="A419" r:id="rId1311" xr:uid="{00000000-0004-0000-0000-0000BF060000}"/>
    <hyperlink ref="S419" r:id="rId1312" xr:uid="{00000000-0004-0000-0000-0000C1060000}"/>
    <hyperlink ref="V419" r:id="rId1313" xr:uid="{00000000-0004-0000-0000-0000C2060000}"/>
    <hyperlink ref="A420" r:id="rId1314" xr:uid="{00000000-0004-0000-0000-0000C3060000}"/>
    <hyperlink ref="S420" r:id="rId1315" xr:uid="{00000000-0004-0000-0000-0000C5060000}"/>
    <hyperlink ref="V420" r:id="rId1316" xr:uid="{00000000-0004-0000-0000-0000C6060000}"/>
    <hyperlink ref="A421" r:id="rId1317" xr:uid="{00000000-0004-0000-0000-0000C7060000}"/>
    <hyperlink ref="S421" r:id="rId1318" xr:uid="{00000000-0004-0000-0000-0000C9060000}"/>
    <hyperlink ref="V421" r:id="rId1319" xr:uid="{00000000-0004-0000-0000-0000CA060000}"/>
    <hyperlink ref="A422" r:id="rId1320" xr:uid="{00000000-0004-0000-0000-0000CB060000}"/>
    <hyperlink ref="S422" r:id="rId1321" xr:uid="{00000000-0004-0000-0000-0000CD060000}"/>
    <hyperlink ref="V422" r:id="rId1322" xr:uid="{00000000-0004-0000-0000-0000CE060000}"/>
    <hyperlink ref="A423" r:id="rId1323" xr:uid="{00000000-0004-0000-0000-0000CF060000}"/>
    <hyperlink ref="S423" r:id="rId1324" xr:uid="{00000000-0004-0000-0000-0000D1060000}"/>
    <hyperlink ref="V423" r:id="rId1325" xr:uid="{00000000-0004-0000-0000-0000D2060000}"/>
    <hyperlink ref="A424" r:id="rId1326" xr:uid="{00000000-0004-0000-0000-0000D3060000}"/>
    <hyperlink ref="A425" r:id="rId1327" xr:uid="{00000000-0004-0000-0000-0000D5060000}"/>
    <hyperlink ref="A426" r:id="rId1328" xr:uid="{00000000-0004-0000-0000-0000D7060000}"/>
    <hyperlink ref="A427" r:id="rId1329" xr:uid="{00000000-0004-0000-0000-0000D9060000}"/>
    <hyperlink ref="A428" r:id="rId1330" xr:uid="{00000000-0004-0000-0000-0000DB060000}"/>
    <hyperlink ref="A429" r:id="rId1331" xr:uid="{00000000-0004-0000-0000-0000DD060000}"/>
    <hyperlink ref="A430" r:id="rId1332" xr:uid="{00000000-0004-0000-0000-0000DF060000}"/>
    <hyperlink ref="A431" r:id="rId1333" xr:uid="{00000000-0004-0000-0000-0000E1060000}"/>
    <hyperlink ref="A432" r:id="rId1334" xr:uid="{00000000-0004-0000-0000-0000E3060000}"/>
    <hyperlink ref="A433" r:id="rId1335" xr:uid="{00000000-0004-0000-0000-0000E5060000}"/>
    <hyperlink ref="A434" r:id="rId1336" xr:uid="{00000000-0004-0000-0000-0000E7060000}"/>
    <hyperlink ref="A435" r:id="rId1337" xr:uid="{00000000-0004-0000-0000-0000E9060000}"/>
    <hyperlink ref="A436" r:id="rId1338" xr:uid="{00000000-0004-0000-0000-0000EB060000}"/>
    <hyperlink ref="A437" r:id="rId1339" xr:uid="{00000000-0004-0000-0000-0000ED060000}"/>
    <hyperlink ref="A438" r:id="rId1340" xr:uid="{00000000-0004-0000-0000-0000EF060000}"/>
    <hyperlink ref="A439" r:id="rId1341" xr:uid="{00000000-0004-0000-0000-0000F1060000}"/>
    <hyperlink ref="A440" r:id="rId1342" xr:uid="{00000000-0004-0000-0000-0000F3060000}"/>
    <hyperlink ref="A441" r:id="rId1343" xr:uid="{00000000-0004-0000-0000-0000F5060000}"/>
    <hyperlink ref="A442" r:id="rId1344" xr:uid="{00000000-0004-0000-0000-0000F7060000}"/>
    <hyperlink ref="A443" r:id="rId1345" xr:uid="{00000000-0004-0000-0000-0000F9060000}"/>
    <hyperlink ref="A444" r:id="rId1346" xr:uid="{00000000-0004-0000-0000-0000FB060000}"/>
    <hyperlink ref="A445" r:id="rId1347" xr:uid="{00000000-0004-0000-0000-0000FD060000}"/>
    <hyperlink ref="A446" r:id="rId1348" xr:uid="{00000000-0004-0000-0000-0000FF060000}"/>
    <hyperlink ref="A447" r:id="rId1349" xr:uid="{00000000-0004-0000-0000-000001070000}"/>
    <hyperlink ref="A448" r:id="rId1350" xr:uid="{00000000-0004-0000-0000-000003070000}"/>
    <hyperlink ref="A449" r:id="rId1351" xr:uid="{00000000-0004-0000-0000-000005070000}"/>
    <hyperlink ref="A450" r:id="rId1352" xr:uid="{00000000-0004-0000-0000-000007070000}"/>
    <hyperlink ref="A451" r:id="rId1353" xr:uid="{00000000-0004-0000-0000-000009070000}"/>
    <hyperlink ref="A452" r:id="rId1354" xr:uid="{00000000-0004-0000-0000-00000B070000}"/>
    <hyperlink ref="A453" r:id="rId1355" xr:uid="{00000000-0004-0000-0000-00000D070000}"/>
    <hyperlink ref="A454" r:id="rId1356" xr:uid="{00000000-0004-0000-0000-00000F070000}"/>
    <hyperlink ref="A455" r:id="rId1357" xr:uid="{00000000-0004-0000-0000-000011070000}"/>
    <hyperlink ref="A456" r:id="rId1358" xr:uid="{00000000-0004-0000-0000-000013070000}"/>
    <hyperlink ref="A457" r:id="rId1359" xr:uid="{00000000-0004-0000-0000-000015070000}"/>
    <hyperlink ref="S457" r:id="rId1360" xr:uid="{00000000-0004-0000-0000-000017070000}"/>
    <hyperlink ref="T457" r:id="rId1361" xr:uid="{00000000-0004-0000-0000-000018070000}"/>
    <hyperlink ref="V457" r:id="rId1362" xr:uid="{00000000-0004-0000-0000-000019070000}"/>
    <hyperlink ref="A458" r:id="rId1363" xr:uid="{00000000-0004-0000-0000-00001A070000}"/>
    <hyperlink ref="A459" r:id="rId1364" xr:uid="{00000000-0004-0000-0000-00001C070000}"/>
    <hyperlink ref="A460" r:id="rId1365" xr:uid="{00000000-0004-0000-0000-00001E070000}"/>
    <hyperlink ref="S460" r:id="rId1366" xr:uid="{00000000-0004-0000-0000-000020070000}"/>
    <hyperlink ref="T460" r:id="rId1367" xr:uid="{00000000-0004-0000-0000-000021070000}"/>
    <hyperlink ref="V460" r:id="rId1368" xr:uid="{00000000-0004-0000-0000-000022070000}"/>
    <hyperlink ref="A461" r:id="rId1369" xr:uid="{00000000-0004-0000-0000-000023070000}"/>
    <hyperlink ref="Q461" r:id="rId1370" xr:uid="{00000000-0004-0000-0000-000025070000}"/>
    <hyperlink ref="S461" r:id="rId1371" xr:uid="{00000000-0004-0000-0000-000026070000}"/>
    <hyperlink ref="V461" r:id="rId1372" xr:uid="{00000000-0004-0000-0000-000027070000}"/>
    <hyperlink ref="A462" r:id="rId1373" xr:uid="{00000000-0004-0000-0000-000028070000}"/>
    <hyperlink ref="V462" r:id="rId1374" xr:uid="{00000000-0004-0000-0000-00002A070000}"/>
    <hyperlink ref="A463" r:id="rId1375" xr:uid="{00000000-0004-0000-0000-00002B070000}"/>
    <hyperlink ref="V463" r:id="rId1376" xr:uid="{00000000-0004-0000-0000-00002D070000}"/>
    <hyperlink ref="A464" r:id="rId1377" xr:uid="{00000000-0004-0000-0000-00002E070000}"/>
    <hyperlink ref="S464" r:id="rId1378" xr:uid="{00000000-0004-0000-0000-000030070000}"/>
    <hyperlink ref="V464" r:id="rId1379" xr:uid="{00000000-0004-0000-0000-000031070000}"/>
    <hyperlink ref="A465" r:id="rId1380" xr:uid="{00000000-0004-0000-0000-000032070000}"/>
    <hyperlink ref="S465" r:id="rId1381" xr:uid="{00000000-0004-0000-0000-000034070000}"/>
    <hyperlink ref="V465" r:id="rId1382" xr:uid="{00000000-0004-0000-0000-000035070000}"/>
    <hyperlink ref="A466" r:id="rId1383" xr:uid="{00000000-0004-0000-0000-000036070000}"/>
    <hyperlink ref="S466" r:id="rId1384" xr:uid="{00000000-0004-0000-0000-000038070000}"/>
    <hyperlink ref="V466" r:id="rId1385" xr:uid="{00000000-0004-0000-0000-000039070000}"/>
    <hyperlink ref="A467" r:id="rId1386" xr:uid="{00000000-0004-0000-0000-00003A070000}"/>
    <hyperlink ref="S467" r:id="rId1387" xr:uid="{00000000-0004-0000-0000-00003C070000}"/>
    <hyperlink ref="T467" r:id="rId1388" xr:uid="{00000000-0004-0000-0000-00003D070000}"/>
    <hyperlink ref="V467" r:id="rId1389" xr:uid="{00000000-0004-0000-0000-00003E070000}"/>
    <hyperlink ref="A468" r:id="rId1390" xr:uid="{00000000-0004-0000-0000-00003F070000}"/>
    <hyperlink ref="S468" r:id="rId1391" xr:uid="{00000000-0004-0000-0000-000041070000}"/>
    <hyperlink ref="T468" r:id="rId1392" xr:uid="{00000000-0004-0000-0000-000042070000}"/>
    <hyperlink ref="V468" r:id="rId1393" xr:uid="{00000000-0004-0000-0000-000043070000}"/>
    <hyperlink ref="A469" r:id="rId1394" xr:uid="{00000000-0004-0000-0000-000044070000}"/>
    <hyperlink ref="S469" r:id="rId1395" xr:uid="{00000000-0004-0000-0000-000046070000}"/>
    <hyperlink ref="T469" r:id="rId1396" xr:uid="{00000000-0004-0000-0000-000047070000}"/>
    <hyperlink ref="V469" r:id="rId1397" xr:uid="{00000000-0004-0000-0000-000048070000}"/>
    <hyperlink ref="A470" r:id="rId1398" xr:uid="{00000000-0004-0000-0000-000049070000}"/>
    <hyperlink ref="A471" r:id="rId1399" xr:uid="{00000000-0004-0000-0000-00004B070000}"/>
    <hyperlink ref="S471" r:id="rId1400" xr:uid="{00000000-0004-0000-0000-00004D070000}"/>
    <hyperlink ref="T471" r:id="rId1401" xr:uid="{00000000-0004-0000-0000-00004E070000}"/>
    <hyperlink ref="V471" r:id="rId1402" xr:uid="{00000000-0004-0000-0000-00004F070000}"/>
    <hyperlink ref="S472" r:id="rId1403" xr:uid="{00000000-0004-0000-0000-000051070000}"/>
    <hyperlink ref="A473" r:id="rId1404" xr:uid="{00000000-0004-0000-0000-000052070000}"/>
    <hyperlink ref="S473" r:id="rId1405" xr:uid="{00000000-0004-0000-0000-000054070000}"/>
    <hyperlink ref="A474" r:id="rId1406" xr:uid="{00000000-0004-0000-0000-000055070000}"/>
    <hyperlink ref="S474" r:id="rId1407" xr:uid="{00000000-0004-0000-0000-000057070000}"/>
    <hyperlink ref="T474" r:id="rId1408" xr:uid="{00000000-0004-0000-0000-000058070000}"/>
    <hyperlink ref="V474" r:id="rId1409" xr:uid="{00000000-0004-0000-0000-000059070000}"/>
    <hyperlink ref="A475" r:id="rId1410" xr:uid="{00000000-0004-0000-0000-00005A070000}"/>
    <hyperlink ref="S475" r:id="rId1411" xr:uid="{00000000-0004-0000-0000-00005C070000}"/>
    <hyperlink ref="T475" r:id="rId1412" xr:uid="{00000000-0004-0000-0000-00005D070000}"/>
    <hyperlink ref="V475" r:id="rId1413" xr:uid="{00000000-0004-0000-0000-00005E070000}"/>
    <hyperlink ref="A476" r:id="rId1414" xr:uid="{00000000-0004-0000-0000-00005F070000}"/>
    <hyperlink ref="S476" r:id="rId1415" xr:uid="{00000000-0004-0000-0000-000061070000}"/>
    <hyperlink ref="V476" r:id="rId1416" xr:uid="{00000000-0004-0000-0000-000062070000}"/>
    <hyperlink ref="A477" r:id="rId1417" xr:uid="{00000000-0004-0000-0000-000063070000}"/>
    <hyperlink ref="S477" r:id="rId1418" xr:uid="{00000000-0004-0000-0000-000065070000}"/>
    <hyperlink ref="V477" r:id="rId1419" xr:uid="{00000000-0004-0000-0000-000066070000}"/>
    <hyperlink ref="A478" r:id="rId1420" xr:uid="{00000000-0004-0000-0000-000067070000}"/>
    <hyperlink ref="S478" r:id="rId1421" xr:uid="{00000000-0004-0000-0000-000069070000}"/>
    <hyperlink ref="V478" r:id="rId1422" xr:uid="{00000000-0004-0000-0000-00006A070000}"/>
    <hyperlink ref="A479" r:id="rId1423" xr:uid="{00000000-0004-0000-0000-00006B070000}"/>
    <hyperlink ref="S479" r:id="rId1424" xr:uid="{00000000-0004-0000-0000-00006D070000}"/>
    <hyperlink ref="V479" r:id="rId1425" xr:uid="{00000000-0004-0000-0000-00006E070000}"/>
    <hyperlink ref="A480" r:id="rId1426" xr:uid="{00000000-0004-0000-0000-00006F070000}"/>
    <hyperlink ref="S480" r:id="rId1427" xr:uid="{00000000-0004-0000-0000-000071070000}"/>
    <hyperlink ref="V480" r:id="rId1428" xr:uid="{00000000-0004-0000-0000-000072070000}"/>
    <hyperlink ref="A481" r:id="rId1429" xr:uid="{00000000-0004-0000-0000-000073070000}"/>
    <hyperlink ref="S481" r:id="rId1430" xr:uid="{00000000-0004-0000-0000-000075070000}"/>
    <hyperlink ref="V481" r:id="rId1431" xr:uid="{00000000-0004-0000-0000-000076070000}"/>
    <hyperlink ref="A482" r:id="rId1432" xr:uid="{00000000-0004-0000-0000-000077070000}"/>
    <hyperlink ref="S482" r:id="rId1433" xr:uid="{00000000-0004-0000-0000-000079070000}"/>
    <hyperlink ref="V482" r:id="rId1434" xr:uid="{00000000-0004-0000-0000-00007A070000}"/>
    <hyperlink ref="A483" r:id="rId1435" xr:uid="{00000000-0004-0000-0000-00007B070000}"/>
    <hyperlink ref="S483" r:id="rId1436" xr:uid="{00000000-0004-0000-0000-00007D070000}"/>
    <hyperlink ref="V483" r:id="rId1437" xr:uid="{00000000-0004-0000-0000-00007E070000}"/>
    <hyperlink ref="A484" r:id="rId1438" xr:uid="{00000000-0004-0000-0000-00007F070000}"/>
    <hyperlink ref="S484" r:id="rId1439" xr:uid="{00000000-0004-0000-0000-000081070000}"/>
    <hyperlink ref="V484" r:id="rId1440" xr:uid="{00000000-0004-0000-0000-000082070000}"/>
    <hyperlink ref="A485" r:id="rId1441" xr:uid="{00000000-0004-0000-0000-000083070000}"/>
    <hyperlink ref="S485" r:id="rId1442" xr:uid="{00000000-0004-0000-0000-000085070000}"/>
    <hyperlink ref="V485" r:id="rId1443" xr:uid="{00000000-0004-0000-0000-000086070000}"/>
    <hyperlink ref="S486" r:id="rId1444" xr:uid="{00000000-0004-0000-0000-000088070000}"/>
    <hyperlink ref="T486" r:id="rId1445" xr:uid="{00000000-0004-0000-0000-000089070000}"/>
    <hyperlink ref="V486" r:id="rId1446" xr:uid="{00000000-0004-0000-0000-00008A070000}"/>
    <hyperlink ref="A487" r:id="rId1447" xr:uid="{00000000-0004-0000-0000-00008B070000}"/>
    <hyperlink ref="S487" r:id="rId1448" xr:uid="{00000000-0004-0000-0000-00008D070000}"/>
    <hyperlink ref="A488" r:id="rId1449" xr:uid="{00000000-0004-0000-0000-00008E070000}"/>
    <hyperlink ref="S488" r:id="rId1450" xr:uid="{00000000-0004-0000-0000-000090070000}"/>
    <hyperlink ref="T488" r:id="rId1451" xr:uid="{00000000-0004-0000-0000-000091070000}"/>
    <hyperlink ref="V488" r:id="rId1452" xr:uid="{00000000-0004-0000-0000-000092070000}"/>
    <hyperlink ref="A489" r:id="rId1453" xr:uid="{00000000-0004-0000-0000-000093070000}"/>
    <hyperlink ref="S489" r:id="rId1454" xr:uid="{00000000-0004-0000-0000-000095070000}"/>
    <hyperlink ref="T489" r:id="rId1455" xr:uid="{00000000-0004-0000-0000-000096070000}"/>
    <hyperlink ref="V489" r:id="rId1456" xr:uid="{00000000-0004-0000-0000-000097070000}"/>
    <hyperlink ref="A490" r:id="rId1457" xr:uid="{00000000-0004-0000-0000-000098070000}"/>
    <hyperlink ref="S490" r:id="rId1458" xr:uid="{00000000-0004-0000-0000-00009A070000}"/>
    <hyperlink ref="V490" r:id="rId1459" xr:uid="{00000000-0004-0000-0000-00009B070000}"/>
    <hyperlink ref="A491" r:id="rId1460" xr:uid="{00000000-0004-0000-0000-00009C070000}"/>
    <hyperlink ref="S491" r:id="rId1461" xr:uid="{00000000-0004-0000-0000-00009E070000}"/>
    <hyperlink ref="V491" r:id="rId1462" xr:uid="{00000000-0004-0000-0000-00009F070000}"/>
    <hyperlink ref="A492" r:id="rId1463" xr:uid="{00000000-0004-0000-0000-0000A0070000}"/>
    <hyperlink ref="S492" r:id="rId1464" xr:uid="{00000000-0004-0000-0000-0000A2070000}"/>
    <hyperlink ref="V492" r:id="rId1465" xr:uid="{00000000-0004-0000-0000-0000A3070000}"/>
    <hyperlink ref="A493" r:id="rId1466" xr:uid="{00000000-0004-0000-0000-0000A4070000}"/>
    <hyperlink ref="S493" r:id="rId1467" xr:uid="{00000000-0004-0000-0000-0000A6070000}"/>
    <hyperlink ref="V493" r:id="rId1468" xr:uid="{00000000-0004-0000-0000-0000A7070000}"/>
    <hyperlink ref="A494" r:id="rId1469" xr:uid="{00000000-0004-0000-0000-0000A8070000}"/>
    <hyperlink ref="S494" r:id="rId1470" xr:uid="{00000000-0004-0000-0000-0000AA070000}"/>
    <hyperlink ref="V494" r:id="rId1471" xr:uid="{00000000-0004-0000-0000-0000AB070000}"/>
    <hyperlink ref="A495" r:id="rId1472" xr:uid="{00000000-0004-0000-0000-0000AC070000}"/>
    <hyperlink ref="S495" r:id="rId1473" xr:uid="{00000000-0004-0000-0000-0000AE070000}"/>
    <hyperlink ref="V495" r:id="rId1474" xr:uid="{00000000-0004-0000-0000-0000AF070000}"/>
    <hyperlink ref="A496" r:id="rId1475" xr:uid="{00000000-0004-0000-0000-0000B0070000}"/>
    <hyperlink ref="S496" r:id="rId1476" xr:uid="{00000000-0004-0000-0000-0000B2070000}"/>
    <hyperlink ref="V496" r:id="rId1477" xr:uid="{00000000-0004-0000-0000-0000B3070000}"/>
    <hyperlink ref="A497" r:id="rId1478" xr:uid="{00000000-0004-0000-0000-0000B4070000}"/>
    <hyperlink ref="S497" r:id="rId1479" xr:uid="{00000000-0004-0000-0000-0000B6070000}"/>
    <hyperlink ref="V497" r:id="rId1480" xr:uid="{00000000-0004-0000-0000-0000B7070000}"/>
    <hyperlink ref="A498" r:id="rId1481" xr:uid="{00000000-0004-0000-0000-0000B8070000}"/>
    <hyperlink ref="S498" r:id="rId1482" xr:uid="{00000000-0004-0000-0000-0000BA070000}"/>
    <hyperlink ref="V498" r:id="rId1483" xr:uid="{00000000-0004-0000-0000-0000BB070000}"/>
    <hyperlink ref="A499" r:id="rId1484" xr:uid="{00000000-0004-0000-0000-0000BC070000}"/>
    <hyperlink ref="S499" r:id="rId1485" xr:uid="{00000000-0004-0000-0000-0000BE070000}"/>
    <hyperlink ref="V499" r:id="rId1486" xr:uid="{00000000-0004-0000-0000-0000BF070000}"/>
    <hyperlink ref="A500" r:id="rId1487" xr:uid="{00000000-0004-0000-0000-0000C0070000}"/>
    <hyperlink ref="S500" r:id="rId1488" xr:uid="{00000000-0004-0000-0000-0000C2070000}"/>
    <hyperlink ref="V500" r:id="rId1489" xr:uid="{00000000-0004-0000-0000-0000C3070000}"/>
    <hyperlink ref="A501" r:id="rId1490" xr:uid="{00000000-0004-0000-0000-0000C4070000}"/>
    <hyperlink ref="S501" r:id="rId1491" xr:uid="{00000000-0004-0000-0000-0000C6070000}"/>
    <hyperlink ref="V501" r:id="rId1492" xr:uid="{00000000-0004-0000-0000-0000C7070000}"/>
    <hyperlink ref="A502" r:id="rId1493" xr:uid="{00000000-0004-0000-0000-0000C8070000}"/>
    <hyperlink ref="S502" r:id="rId1494" xr:uid="{00000000-0004-0000-0000-0000CA070000}"/>
    <hyperlink ref="V502" r:id="rId1495" xr:uid="{00000000-0004-0000-0000-0000CB070000}"/>
    <hyperlink ref="A503" r:id="rId1496" xr:uid="{00000000-0004-0000-0000-0000CC070000}"/>
    <hyperlink ref="S503" r:id="rId1497" xr:uid="{00000000-0004-0000-0000-0000CE070000}"/>
    <hyperlink ref="V503" r:id="rId1498" xr:uid="{00000000-0004-0000-0000-0000CF070000}"/>
    <hyperlink ref="A504" r:id="rId1499" xr:uid="{00000000-0004-0000-0000-0000D0070000}"/>
    <hyperlink ref="A505" r:id="rId1500" xr:uid="{00000000-0004-0000-0000-0000D2070000}"/>
    <hyperlink ref="S505" r:id="rId1501" xr:uid="{00000000-0004-0000-0000-0000D4070000}"/>
    <hyperlink ref="T505" r:id="rId1502" xr:uid="{00000000-0004-0000-0000-0000D5070000}"/>
    <hyperlink ref="V505" r:id="rId1503" xr:uid="{00000000-0004-0000-0000-0000D6070000}"/>
    <hyperlink ref="A506" r:id="rId1504" xr:uid="{00000000-0004-0000-0000-0000D7070000}"/>
    <hyperlink ref="S506" r:id="rId1505" xr:uid="{00000000-0004-0000-0000-0000D9070000}"/>
    <hyperlink ref="T506" r:id="rId1506" xr:uid="{00000000-0004-0000-0000-0000DA070000}"/>
    <hyperlink ref="V506" r:id="rId1507" xr:uid="{00000000-0004-0000-0000-0000DB070000}"/>
    <hyperlink ref="A507" r:id="rId1508" xr:uid="{00000000-0004-0000-0000-0000DC070000}"/>
    <hyperlink ref="S507" r:id="rId1509" xr:uid="{00000000-0004-0000-0000-0000DE070000}"/>
    <hyperlink ref="T507" r:id="rId1510" xr:uid="{00000000-0004-0000-0000-0000DF070000}"/>
    <hyperlink ref="V507" r:id="rId1511" xr:uid="{00000000-0004-0000-0000-0000E0070000}"/>
    <hyperlink ref="A508" r:id="rId1512" xr:uid="{00000000-0004-0000-0000-0000E1070000}"/>
    <hyperlink ref="S508" r:id="rId1513" xr:uid="{00000000-0004-0000-0000-0000E3070000}"/>
    <hyperlink ref="T508" r:id="rId1514" xr:uid="{00000000-0004-0000-0000-0000E4070000}"/>
    <hyperlink ref="V508" r:id="rId1515" xr:uid="{00000000-0004-0000-0000-0000E5070000}"/>
    <hyperlink ref="A509" r:id="rId1516" xr:uid="{00000000-0004-0000-0000-0000E6070000}"/>
    <hyperlink ref="S509" r:id="rId1517" xr:uid="{00000000-0004-0000-0000-0000E8070000}"/>
    <hyperlink ref="V509" r:id="rId1518" xr:uid="{00000000-0004-0000-0000-0000E9070000}"/>
    <hyperlink ref="A510" r:id="rId1519" xr:uid="{00000000-0004-0000-0000-0000EA070000}"/>
    <hyperlink ref="S510" r:id="rId1520" xr:uid="{00000000-0004-0000-0000-0000EC070000}"/>
    <hyperlink ref="A511" r:id="rId1521" xr:uid="{00000000-0004-0000-0000-0000ED070000}"/>
    <hyperlink ref="S511" r:id="rId1522" xr:uid="{00000000-0004-0000-0000-0000EF070000}"/>
    <hyperlink ref="A512" r:id="rId1523" xr:uid="{00000000-0004-0000-0000-0000F0070000}"/>
    <hyperlink ref="S512" r:id="rId1524" xr:uid="{00000000-0004-0000-0000-0000F2070000}"/>
    <hyperlink ref="V512" r:id="rId1525" xr:uid="{00000000-0004-0000-0000-0000F3070000}"/>
    <hyperlink ref="A513" r:id="rId1526" xr:uid="{00000000-0004-0000-0000-0000F4070000}"/>
    <hyperlink ref="A514" r:id="rId1527" xr:uid="{00000000-0004-0000-0000-0000F6070000}"/>
    <hyperlink ref="S514" r:id="rId1528" xr:uid="{00000000-0004-0000-0000-0000F8070000}"/>
    <hyperlink ref="A515" r:id="rId1529" xr:uid="{00000000-0004-0000-0000-0000F9070000}"/>
    <hyperlink ref="A516" r:id="rId1530" xr:uid="{00000000-0004-0000-0000-0000FB070000}"/>
    <hyperlink ref="S516" r:id="rId1531" xr:uid="{00000000-0004-0000-0000-0000FD070000}"/>
    <hyperlink ref="V516" r:id="rId1532" xr:uid="{00000000-0004-0000-0000-0000FE070000}"/>
    <hyperlink ref="A517" r:id="rId1533" xr:uid="{00000000-0004-0000-0000-0000FF070000}"/>
    <hyperlink ref="S517" r:id="rId1534" xr:uid="{00000000-0004-0000-0000-000001080000}"/>
    <hyperlink ref="T517" r:id="rId1535" xr:uid="{00000000-0004-0000-0000-000002080000}"/>
    <hyperlink ref="V517" r:id="rId1536" xr:uid="{00000000-0004-0000-0000-000003080000}"/>
    <hyperlink ref="A518" r:id="rId1537" xr:uid="{00000000-0004-0000-0000-000004080000}"/>
    <hyperlink ref="S518" r:id="rId1538" xr:uid="{00000000-0004-0000-0000-000006080000}"/>
    <hyperlink ref="T518" r:id="rId1539" xr:uid="{00000000-0004-0000-0000-000007080000}"/>
    <hyperlink ref="V518" r:id="rId1540" xr:uid="{00000000-0004-0000-0000-000008080000}"/>
    <hyperlink ref="A519" r:id="rId1541" xr:uid="{00000000-0004-0000-0000-000009080000}"/>
    <hyperlink ref="S519" r:id="rId1542" xr:uid="{00000000-0004-0000-0000-00000B080000}"/>
    <hyperlink ref="T519" r:id="rId1543" xr:uid="{00000000-0004-0000-0000-00000C080000}"/>
    <hyperlink ref="V519" r:id="rId1544" xr:uid="{00000000-0004-0000-0000-00000D080000}"/>
    <hyperlink ref="A520" r:id="rId1545" xr:uid="{00000000-0004-0000-0000-00000E080000}"/>
    <hyperlink ref="Q520" r:id="rId1546" xr:uid="{00000000-0004-0000-0000-000010080000}"/>
    <hyperlink ref="S520" r:id="rId1547" xr:uid="{00000000-0004-0000-0000-000011080000}"/>
    <hyperlink ref="V520" r:id="rId1548" xr:uid="{00000000-0004-0000-0000-000012080000}"/>
    <hyperlink ref="A521" r:id="rId1549" xr:uid="{00000000-0004-0000-0000-000013080000}"/>
    <hyperlink ref="S521" r:id="rId1550" xr:uid="{00000000-0004-0000-0000-000015080000}"/>
    <hyperlink ref="A522" r:id="rId1551" xr:uid="{00000000-0004-0000-0000-000016080000}"/>
    <hyperlink ref="S522" r:id="rId1552" xr:uid="{00000000-0004-0000-0000-000018080000}"/>
    <hyperlink ref="A523" r:id="rId1553" xr:uid="{00000000-0004-0000-0000-000019080000}"/>
    <hyperlink ref="S523" r:id="rId1554" xr:uid="{00000000-0004-0000-0000-00001B080000}"/>
    <hyperlink ref="V523" r:id="rId1555" xr:uid="{00000000-0004-0000-0000-00001C080000}"/>
    <hyperlink ref="A524" r:id="rId1556" xr:uid="{00000000-0004-0000-0000-00001D080000}"/>
    <hyperlink ref="S524" r:id="rId1557" xr:uid="{00000000-0004-0000-0000-00001F080000}"/>
    <hyperlink ref="V524" r:id="rId1558" xr:uid="{00000000-0004-0000-0000-000020080000}"/>
    <hyperlink ref="A525" r:id="rId1559" xr:uid="{00000000-0004-0000-0000-000021080000}"/>
    <hyperlink ref="S525" r:id="rId1560" xr:uid="{00000000-0004-0000-0000-000023080000}"/>
    <hyperlink ref="V525" r:id="rId1561" xr:uid="{00000000-0004-0000-0000-000024080000}"/>
    <hyperlink ref="A526" r:id="rId1562" xr:uid="{00000000-0004-0000-0000-000025080000}"/>
    <hyperlink ref="S526" r:id="rId1563" xr:uid="{00000000-0004-0000-0000-000027080000}"/>
    <hyperlink ref="V526" r:id="rId1564" xr:uid="{00000000-0004-0000-0000-000028080000}"/>
    <hyperlink ref="A527" r:id="rId1565" xr:uid="{00000000-0004-0000-0000-000029080000}"/>
    <hyperlink ref="S527" r:id="rId1566" xr:uid="{00000000-0004-0000-0000-00002B080000}"/>
    <hyperlink ref="V527" r:id="rId1567" xr:uid="{00000000-0004-0000-0000-00002C080000}"/>
    <hyperlink ref="A528" r:id="rId1568" xr:uid="{00000000-0004-0000-0000-00002D080000}"/>
    <hyperlink ref="S528" r:id="rId1569" xr:uid="{00000000-0004-0000-0000-00002F080000}"/>
    <hyperlink ref="V528" r:id="rId1570" xr:uid="{00000000-0004-0000-0000-000030080000}"/>
    <hyperlink ref="A529" r:id="rId1571" xr:uid="{00000000-0004-0000-0000-000031080000}"/>
    <hyperlink ref="S529" r:id="rId1572" xr:uid="{00000000-0004-0000-0000-000033080000}"/>
    <hyperlink ref="V529" r:id="rId1573" xr:uid="{00000000-0004-0000-0000-000034080000}"/>
    <hyperlink ref="A530" r:id="rId1574" xr:uid="{00000000-0004-0000-0000-000035080000}"/>
    <hyperlink ref="S530" r:id="rId1575" xr:uid="{00000000-0004-0000-0000-000037080000}"/>
    <hyperlink ref="V530" r:id="rId1576" xr:uid="{00000000-0004-0000-0000-000038080000}"/>
    <hyperlink ref="A531" r:id="rId1577" xr:uid="{00000000-0004-0000-0000-000039080000}"/>
    <hyperlink ref="S531" r:id="rId1578" xr:uid="{00000000-0004-0000-0000-00003B080000}"/>
    <hyperlink ref="V531" r:id="rId1579" xr:uid="{00000000-0004-0000-0000-00003C080000}"/>
    <hyperlink ref="A532" r:id="rId1580" xr:uid="{00000000-0004-0000-0000-00003D080000}"/>
    <hyperlink ref="S532" r:id="rId1581" xr:uid="{00000000-0004-0000-0000-00003F080000}"/>
    <hyperlink ref="V532" r:id="rId1582" xr:uid="{00000000-0004-0000-0000-000040080000}"/>
    <hyperlink ref="A533" r:id="rId1583" xr:uid="{00000000-0004-0000-0000-000041080000}"/>
    <hyperlink ref="S533" r:id="rId1584" xr:uid="{00000000-0004-0000-0000-000043080000}"/>
    <hyperlink ref="V533" r:id="rId1585" xr:uid="{00000000-0004-0000-0000-000044080000}"/>
    <hyperlink ref="A534" r:id="rId1586" xr:uid="{00000000-0004-0000-0000-000045080000}"/>
    <hyperlink ref="Q534" r:id="rId1587" xr:uid="{00000000-0004-0000-0000-000047080000}"/>
    <hyperlink ref="S534" r:id="rId1588" xr:uid="{00000000-0004-0000-0000-000048080000}"/>
    <hyperlink ref="T534" r:id="rId1589" xr:uid="{00000000-0004-0000-0000-000049080000}"/>
    <hyperlink ref="V534" r:id="rId1590" xr:uid="{00000000-0004-0000-0000-00004A080000}"/>
    <hyperlink ref="A535" r:id="rId1591" xr:uid="{00000000-0004-0000-0000-00004B080000}"/>
    <hyperlink ref="S535" r:id="rId1592" xr:uid="{00000000-0004-0000-0000-00004D080000}"/>
    <hyperlink ref="V535" r:id="rId1593" xr:uid="{00000000-0004-0000-0000-00004E080000}"/>
    <hyperlink ref="A536" r:id="rId1594" xr:uid="{00000000-0004-0000-0000-00004F080000}"/>
    <hyperlink ref="S536" r:id="rId1595" xr:uid="{00000000-0004-0000-0000-000051080000}"/>
    <hyperlink ref="V536" r:id="rId1596" xr:uid="{00000000-0004-0000-0000-000052080000}"/>
    <hyperlink ref="A537" r:id="rId1597" xr:uid="{00000000-0004-0000-0000-000053080000}"/>
    <hyperlink ref="S537" r:id="rId1598" xr:uid="{00000000-0004-0000-0000-000055080000}"/>
    <hyperlink ref="V537" r:id="rId1599" xr:uid="{00000000-0004-0000-0000-000056080000}"/>
    <hyperlink ref="A538" r:id="rId1600" xr:uid="{00000000-0004-0000-0000-000057080000}"/>
    <hyperlink ref="S538" r:id="rId1601" xr:uid="{00000000-0004-0000-0000-000059080000}"/>
    <hyperlink ref="V538" r:id="rId1602" xr:uid="{00000000-0004-0000-0000-00005A080000}"/>
    <hyperlink ref="A539" r:id="rId1603" xr:uid="{00000000-0004-0000-0000-00005B080000}"/>
    <hyperlink ref="S539" r:id="rId1604" xr:uid="{00000000-0004-0000-0000-00005D080000}"/>
    <hyperlink ref="V539" r:id="rId1605" xr:uid="{00000000-0004-0000-0000-00005E080000}"/>
    <hyperlink ref="A540" r:id="rId1606" xr:uid="{00000000-0004-0000-0000-00005F080000}"/>
    <hyperlink ref="S540" r:id="rId1607" xr:uid="{00000000-0004-0000-0000-000061080000}"/>
    <hyperlink ref="V540" r:id="rId1608" xr:uid="{00000000-0004-0000-0000-000062080000}"/>
    <hyperlink ref="A541" r:id="rId1609" xr:uid="{00000000-0004-0000-0000-000063080000}"/>
    <hyperlink ref="S541" r:id="rId1610" xr:uid="{00000000-0004-0000-0000-000065080000}"/>
    <hyperlink ref="V541" r:id="rId1611" xr:uid="{00000000-0004-0000-0000-000066080000}"/>
    <hyperlink ref="A542" r:id="rId1612" xr:uid="{00000000-0004-0000-0000-000067080000}"/>
    <hyperlink ref="S542" r:id="rId1613" xr:uid="{00000000-0004-0000-0000-000069080000}"/>
    <hyperlink ref="V542" r:id="rId1614" xr:uid="{00000000-0004-0000-0000-00006A080000}"/>
    <hyperlink ref="A543" r:id="rId1615" xr:uid="{00000000-0004-0000-0000-00006B080000}"/>
    <hyperlink ref="S543" r:id="rId1616" xr:uid="{00000000-0004-0000-0000-00006D080000}"/>
    <hyperlink ref="V543" r:id="rId1617" xr:uid="{00000000-0004-0000-0000-00006E080000}"/>
    <hyperlink ref="A544" r:id="rId1618" xr:uid="{00000000-0004-0000-0000-00006F080000}"/>
    <hyperlink ref="Q544" r:id="rId1619" xr:uid="{00000000-0004-0000-0000-000071080000}"/>
    <hyperlink ref="S544" r:id="rId1620" xr:uid="{00000000-0004-0000-0000-000072080000}"/>
    <hyperlink ref="T544" r:id="rId1621" xr:uid="{00000000-0004-0000-0000-000073080000}"/>
    <hyperlink ref="V544" r:id="rId1622" xr:uid="{00000000-0004-0000-0000-000074080000}"/>
    <hyperlink ref="A545" r:id="rId1623" xr:uid="{00000000-0004-0000-0000-000075080000}"/>
    <hyperlink ref="Q545" r:id="rId1624" xr:uid="{00000000-0004-0000-0000-000077080000}"/>
    <hyperlink ref="S545" r:id="rId1625" xr:uid="{00000000-0004-0000-0000-000078080000}"/>
    <hyperlink ref="V545" r:id="rId1626" xr:uid="{00000000-0004-0000-0000-000079080000}"/>
    <hyperlink ref="A546" r:id="rId1627" xr:uid="{00000000-0004-0000-0000-00007A080000}"/>
    <hyperlink ref="Q546" r:id="rId1628" xr:uid="{00000000-0004-0000-0000-00007C080000}"/>
    <hyperlink ref="S546" r:id="rId1629" xr:uid="{00000000-0004-0000-0000-00007D080000}"/>
    <hyperlink ref="T546" r:id="rId1630" xr:uid="{00000000-0004-0000-0000-00007E080000}"/>
    <hyperlink ref="V546" r:id="rId1631" xr:uid="{00000000-0004-0000-0000-00007F080000}"/>
    <hyperlink ref="A547" r:id="rId1632" xr:uid="{00000000-0004-0000-0000-000080080000}"/>
    <hyperlink ref="S547" r:id="rId1633" xr:uid="{00000000-0004-0000-0000-000082080000}"/>
    <hyperlink ref="V547" r:id="rId1634" xr:uid="{00000000-0004-0000-0000-000083080000}"/>
    <hyperlink ref="A548" r:id="rId1635" xr:uid="{00000000-0004-0000-0000-000084080000}"/>
    <hyperlink ref="Q548" r:id="rId1636" xr:uid="{00000000-0004-0000-0000-000086080000}"/>
    <hyperlink ref="S548" r:id="rId1637" xr:uid="{00000000-0004-0000-0000-000087080000}"/>
    <hyperlink ref="V548" r:id="rId1638" xr:uid="{00000000-0004-0000-0000-000088080000}"/>
    <hyperlink ref="A549" r:id="rId1639" xr:uid="{00000000-0004-0000-0000-000089080000}"/>
    <hyperlink ref="S549" r:id="rId1640" xr:uid="{00000000-0004-0000-0000-00008B080000}"/>
    <hyperlink ref="T549" r:id="rId1641" xr:uid="{00000000-0004-0000-0000-00008C080000}"/>
    <hyperlink ref="V549" r:id="rId1642" xr:uid="{00000000-0004-0000-0000-00008D080000}"/>
    <hyperlink ref="A550" r:id="rId1643" xr:uid="{00000000-0004-0000-0000-00008E080000}"/>
    <hyperlink ref="S550" r:id="rId1644" xr:uid="{00000000-0004-0000-0000-000090080000}"/>
    <hyperlink ref="V550" r:id="rId1645" xr:uid="{00000000-0004-0000-0000-000091080000}"/>
    <hyperlink ref="A551" r:id="rId1646" xr:uid="{00000000-0004-0000-0000-000092080000}"/>
    <hyperlink ref="S551" r:id="rId1647" xr:uid="{00000000-0004-0000-0000-000094080000}"/>
    <hyperlink ref="T551" r:id="rId1648" xr:uid="{00000000-0004-0000-0000-000095080000}"/>
    <hyperlink ref="V551" r:id="rId1649" xr:uid="{00000000-0004-0000-0000-000096080000}"/>
    <hyperlink ref="A552" r:id="rId1650" xr:uid="{00000000-0004-0000-0000-000097080000}"/>
    <hyperlink ref="S552" r:id="rId1651" xr:uid="{00000000-0004-0000-0000-000099080000}"/>
    <hyperlink ref="V552" r:id="rId1652" xr:uid="{00000000-0004-0000-0000-00009A080000}"/>
    <hyperlink ref="A553" r:id="rId1653" xr:uid="{00000000-0004-0000-0000-00009B080000}"/>
    <hyperlink ref="S553" r:id="rId1654" xr:uid="{00000000-0004-0000-0000-00009D080000}"/>
    <hyperlink ref="T553" r:id="rId1655" xr:uid="{00000000-0004-0000-0000-00009E080000}"/>
    <hyperlink ref="V553" r:id="rId1656" xr:uid="{00000000-0004-0000-0000-00009F080000}"/>
    <hyperlink ref="A554" r:id="rId1657" xr:uid="{00000000-0004-0000-0000-0000A0080000}"/>
    <hyperlink ref="S554" r:id="rId1658" xr:uid="{00000000-0004-0000-0000-0000A2080000}"/>
    <hyperlink ref="V554" r:id="rId1659" xr:uid="{00000000-0004-0000-0000-0000A3080000}"/>
    <hyperlink ref="A555" r:id="rId1660" xr:uid="{00000000-0004-0000-0000-0000A4080000}"/>
    <hyperlink ref="S555" r:id="rId1661" xr:uid="{00000000-0004-0000-0000-0000A6080000}"/>
    <hyperlink ref="V555" r:id="rId1662" xr:uid="{00000000-0004-0000-0000-0000A7080000}"/>
    <hyperlink ref="A556" r:id="rId1663" xr:uid="{00000000-0004-0000-0000-0000A8080000}"/>
    <hyperlink ref="S556" r:id="rId1664" xr:uid="{00000000-0004-0000-0000-0000AA080000}"/>
    <hyperlink ref="A557" r:id="rId1665" xr:uid="{00000000-0004-0000-0000-0000AB080000}"/>
    <hyperlink ref="S557" r:id="rId1666" xr:uid="{00000000-0004-0000-0000-0000AD080000}"/>
    <hyperlink ref="T557" r:id="rId1667" xr:uid="{00000000-0004-0000-0000-0000AE080000}"/>
    <hyperlink ref="V557" r:id="rId1668" display="Ambient_IoT_Solutions" xr:uid="{00000000-0004-0000-0000-0000AF080000}"/>
    <hyperlink ref="A558" r:id="rId1669" xr:uid="{00000000-0004-0000-0000-0000B0080000}"/>
    <hyperlink ref="S558" r:id="rId1670" xr:uid="{00000000-0004-0000-0000-0000B2080000}"/>
    <hyperlink ref="T558" r:id="rId1671" xr:uid="{00000000-0004-0000-0000-0000B3080000}"/>
    <hyperlink ref="V558" r:id="rId1672" display="Ambient_IoT_Solutions" xr:uid="{00000000-0004-0000-0000-0000B4080000}"/>
    <hyperlink ref="A559" r:id="rId1673" xr:uid="{00000000-0004-0000-0000-0000B5080000}"/>
    <hyperlink ref="S559" r:id="rId1674" xr:uid="{00000000-0004-0000-0000-0000B7080000}"/>
    <hyperlink ref="T559" r:id="rId1675" xr:uid="{00000000-0004-0000-0000-0000B8080000}"/>
    <hyperlink ref="V559" r:id="rId1676" display="Ambient_IoT_Solutions" xr:uid="{00000000-0004-0000-0000-0000B9080000}"/>
    <hyperlink ref="A560" r:id="rId1677" xr:uid="{00000000-0004-0000-0000-0000BA080000}"/>
    <hyperlink ref="S560" r:id="rId1678" xr:uid="{00000000-0004-0000-0000-0000BC080000}"/>
    <hyperlink ref="T560" r:id="rId1679" xr:uid="{00000000-0004-0000-0000-0000BD080000}"/>
    <hyperlink ref="V560" r:id="rId1680" display="Ambient_IoT_Solutions" xr:uid="{00000000-0004-0000-0000-0000BE080000}"/>
    <hyperlink ref="A561" r:id="rId1681" xr:uid="{00000000-0004-0000-0000-0000BF080000}"/>
    <hyperlink ref="V561" r:id="rId1682" xr:uid="{00000000-0004-0000-0000-0000C1080000}"/>
    <hyperlink ref="A562" r:id="rId1683" xr:uid="{00000000-0004-0000-0000-0000C2080000}"/>
    <hyperlink ref="Q562" r:id="rId1684" xr:uid="{00000000-0004-0000-0000-0000C4080000}"/>
    <hyperlink ref="S562" r:id="rId1685" xr:uid="{00000000-0004-0000-0000-0000C5080000}"/>
    <hyperlink ref="T562" r:id="rId1686" xr:uid="{00000000-0004-0000-0000-0000C6080000}"/>
    <hyperlink ref="V562" r:id="rId1687" xr:uid="{00000000-0004-0000-0000-0000C7080000}"/>
    <hyperlink ref="A563" r:id="rId1688" xr:uid="{00000000-0004-0000-0000-0000C8080000}"/>
    <hyperlink ref="S563" r:id="rId1689" xr:uid="{00000000-0004-0000-0000-0000CA080000}"/>
    <hyperlink ref="T563" r:id="rId1690" xr:uid="{00000000-0004-0000-0000-0000CB080000}"/>
    <hyperlink ref="V563" r:id="rId1691" xr:uid="{00000000-0004-0000-0000-0000CC080000}"/>
    <hyperlink ref="A564" r:id="rId1692" xr:uid="{00000000-0004-0000-0000-0000CD080000}"/>
    <hyperlink ref="Q564" r:id="rId1693" xr:uid="{00000000-0004-0000-0000-0000CF080000}"/>
    <hyperlink ref="S564" r:id="rId1694" xr:uid="{00000000-0004-0000-0000-0000D0080000}"/>
    <hyperlink ref="T564" r:id="rId1695" xr:uid="{00000000-0004-0000-0000-0000D1080000}"/>
    <hyperlink ref="V564" r:id="rId1696" xr:uid="{00000000-0004-0000-0000-0000D2080000}"/>
    <hyperlink ref="A565" r:id="rId1697" xr:uid="{00000000-0004-0000-0000-0000D3080000}"/>
    <hyperlink ref="Q565" r:id="rId1698" xr:uid="{00000000-0004-0000-0000-0000D5080000}"/>
    <hyperlink ref="S565" r:id="rId1699" xr:uid="{00000000-0004-0000-0000-0000D6080000}"/>
    <hyperlink ref="T565" r:id="rId1700" xr:uid="{00000000-0004-0000-0000-0000D7080000}"/>
    <hyperlink ref="V565" r:id="rId1701" xr:uid="{00000000-0004-0000-0000-0000D8080000}"/>
    <hyperlink ref="A566" r:id="rId1702" xr:uid="{00000000-0004-0000-0000-0000D9080000}"/>
    <hyperlink ref="Q566" r:id="rId1703" xr:uid="{00000000-0004-0000-0000-0000DB080000}"/>
    <hyperlink ref="S566" r:id="rId1704" xr:uid="{00000000-0004-0000-0000-0000DC080000}"/>
    <hyperlink ref="T566" r:id="rId1705" xr:uid="{00000000-0004-0000-0000-0000DD080000}"/>
    <hyperlink ref="V566" r:id="rId1706" xr:uid="{00000000-0004-0000-0000-0000DE080000}"/>
    <hyperlink ref="A567" r:id="rId1707" xr:uid="{00000000-0004-0000-0000-0000DF080000}"/>
    <hyperlink ref="Q567" r:id="rId1708" xr:uid="{00000000-0004-0000-0000-0000E1080000}"/>
    <hyperlink ref="S567" r:id="rId1709" xr:uid="{00000000-0004-0000-0000-0000E2080000}"/>
    <hyperlink ref="T567" r:id="rId1710" xr:uid="{00000000-0004-0000-0000-0000E3080000}"/>
    <hyperlink ref="V567" r:id="rId1711" xr:uid="{00000000-0004-0000-0000-0000E4080000}"/>
    <hyperlink ref="A568" r:id="rId1712" xr:uid="{00000000-0004-0000-0000-0000E5080000}"/>
    <hyperlink ref="Q568" r:id="rId1713" xr:uid="{00000000-0004-0000-0000-0000E7080000}"/>
    <hyperlink ref="S568" r:id="rId1714" xr:uid="{00000000-0004-0000-0000-0000E8080000}"/>
    <hyperlink ref="T568" r:id="rId1715" xr:uid="{00000000-0004-0000-0000-0000E9080000}"/>
    <hyperlink ref="V568" r:id="rId1716" xr:uid="{00000000-0004-0000-0000-0000EA080000}"/>
    <hyperlink ref="A569" r:id="rId1717" xr:uid="{00000000-0004-0000-0000-0000EB080000}"/>
    <hyperlink ref="Q569" r:id="rId1718" xr:uid="{00000000-0004-0000-0000-0000ED080000}"/>
    <hyperlink ref="S569" r:id="rId1719" xr:uid="{00000000-0004-0000-0000-0000EE080000}"/>
    <hyperlink ref="T569" r:id="rId1720" xr:uid="{00000000-0004-0000-0000-0000EF080000}"/>
    <hyperlink ref="V569" r:id="rId1721" xr:uid="{00000000-0004-0000-0000-0000F0080000}"/>
    <hyperlink ref="A570" r:id="rId1722" xr:uid="{00000000-0004-0000-0000-0000F1080000}"/>
    <hyperlink ref="A571" r:id="rId1723" xr:uid="{00000000-0004-0000-0000-0000F3080000}"/>
    <hyperlink ref="S571" r:id="rId1724" xr:uid="{00000000-0004-0000-0000-0000F5080000}"/>
    <hyperlink ref="V571" r:id="rId1725" xr:uid="{00000000-0004-0000-0000-0000F6080000}"/>
    <hyperlink ref="A572" r:id="rId1726" xr:uid="{00000000-0004-0000-0000-0000F7080000}"/>
    <hyperlink ref="S572" r:id="rId1727" xr:uid="{00000000-0004-0000-0000-0000F9080000}"/>
    <hyperlink ref="T572" r:id="rId1728" xr:uid="{00000000-0004-0000-0000-0000FA080000}"/>
    <hyperlink ref="A573" r:id="rId1729" xr:uid="{00000000-0004-0000-0000-0000FB080000}"/>
    <hyperlink ref="S573" r:id="rId1730" xr:uid="{00000000-0004-0000-0000-0000FD080000}"/>
    <hyperlink ref="T573" r:id="rId1731" xr:uid="{00000000-0004-0000-0000-0000FE080000}"/>
    <hyperlink ref="A574" r:id="rId1732" xr:uid="{00000000-0004-0000-0000-0000FF080000}"/>
    <hyperlink ref="S574" r:id="rId1733" xr:uid="{00000000-0004-0000-0000-000001090000}"/>
    <hyperlink ref="V574" r:id="rId1734" xr:uid="{00000000-0004-0000-0000-000002090000}"/>
    <hyperlink ref="A575" r:id="rId1735" xr:uid="{00000000-0004-0000-0000-000003090000}"/>
    <hyperlink ref="A576" r:id="rId1736" xr:uid="{00000000-0004-0000-0000-000005090000}"/>
    <hyperlink ref="S576" r:id="rId1737" xr:uid="{00000000-0004-0000-0000-000007090000}"/>
    <hyperlink ref="V576" r:id="rId1738" xr:uid="{00000000-0004-0000-0000-000008090000}"/>
    <hyperlink ref="A577" r:id="rId1739" xr:uid="{00000000-0004-0000-0000-000009090000}"/>
    <hyperlink ref="S577" r:id="rId1740" xr:uid="{00000000-0004-0000-0000-00000B090000}"/>
    <hyperlink ref="T577" r:id="rId1741" xr:uid="{00000000-0004-0000-0000-00000C090000}"/>
    <hyperlink ref="V577" r:id="rId1742" xr:uid="{00000000-0004-0000-0000-00000D090000}"/>
    <hyperlink ref="A578" r:id="rId1743" xr:uid="{00000000-0004-0000-0000-00000E090000}"/>
    <hyperlink ref="S578" r:id="rId1744" xr:uid="{00000000-0004-0000-0000-000010090000}"/>
    <hyperlink ref="V578" r:id="rId1745" xr:uid="{00000000-0004-0000-0000-000011090000}"/>
    <hyperlink ref="A579" r:id="rId1746" xr:uid="{00000000-0004-0000-0000-000012090000}"/>
    <hyperlink ref="S579" r:id="rId1747" xr:uid="{00000000-0004-0000-0000-000014090000}"/>
    <hyperlink ref="T579" r:id="rId1748" xr:uid="{00000000-0004-0000-0000-000015090000}"/>
    <hyperlink ref="V579" r:id="rId1749" xr:uid="{00000000-0004-0000-0000-000016090000}"/>
    <hyperlink ref="A580" r:id="rId1750" xr:uid="{00000000-0004-0000-0000-000017090000}"/>
    <hyperlink ref="S580" r:id="rId1751" xr:uid="{00000000-0004-0000-0000-000019090000}"/>
    <hyperlink ref="V580" r:id="rId1752" xr:uid="{00000000-0004-0000-0000-00001A090000}"/>
    <hyperlink ref="A581" r:id="rId1753" xr:uid="{00000000-0004-0000-0000-00001B090000}"/>
    <hyperlink ref="S581" r:id="rId1754" xr:uid="{00000000-0004-0000-0000-00001D090000}"/>
    <hyperlink ref="V581" r:id="rId1755" xr:uid="{00000000-0004-0000-0000-00001E090000}"/>
    <hyperlink ref="A582" r:id="rId1756" xr:uid="{00000000-0004-0000-0000-00001F090000}"/>
    <hyperlink ref="S582" r:id="rId1757" xr:uid="{00000000-0004-0000-0000-000021090000}"/>
    <hyperlink ref="V582" r:id="rId1758" xr:uid="{00000000-0004-0000-0000-000022090000}"/>
    <hyperlink ref="A583" r:id="rId1759" xr:uid="{00000000-0004-0000-0000-000023090000}"/>
    <hyperlink ref="S583" r:id="rId1760" xr:uid="{00000000-0004-0000-0000-000025090000}"/>
    <hyperlink ref="T583" r:id="rId1761" xr:uid="{00000000-0004-0000-0000-000026090000}"/>
    <hyperlink ref="V583" r:id="rId1762" xr:uid="{00000000-0004-0000-0000-000027090000}"/>
    <hyperlink ref="A584" r:id="rId1763" xr:uid="{00000000-0004-0000-0000-000028090000}"/>
    <hyperlink ref="S584" r:id="rId1764" xr:uid="{00000000-0004-0000-0000-00002A090000}"/>
    <hyperlink ref="T584" r:id="rId1765" xr:uid="{00000000-0004-0000-0000-00002B090000}"/>
    <hyperlink ref="V584" r:id="rId1766" xr:uid="{00000000-0004-0000-0000-00002C090000}"/>
    <hyperlink ref="A585" r:id="rId1767" xr:uid="{00000000-0004-0000-0000-00002D090000}"/>
    <hyperlink ref="S585" r:id="rId1768" xr:uid="{00000000-0004-0000-0000-00002F090000}"/>
    <hyperlink ref="T585" r:id="rId1769" xr:uid="{00000000-0004-0000-0000-000030090000}"/>
    <hyperlink ref="V585" r:id="rId1770" xr:uid="{00000000-0004-0000-0000-000031090000}"/>
    <hyperlink ref="A586" r:id="rId1771" xr:uid="{00000000-0004-0000-0000-000032090000}"/>
    <hyperlink ref="S586" r:id="rId1772" xr:uid="{00000000-0004-0000-0000-000034090000}"/>
    <hyperlink ref="T586" r:id="rId1773" xr:uid="{00000000-0004-0000-0000-000035090000}"/>
    <hyperlink ref="V586" r:id="rId1774" xr:uid="{00000000-0004-0000-0000-000036090000}"/>
    <hyperlink ref="A587" r:id="rId1775" xr:uid="{00000000-0004-0000-0000-000037090000}"/>
    <hyperlink ref="A588" r:id="rId1776" xr:uid="{00000000-0004-0000-0000-000039090000}"/>
    <hyperlink ref="S588" r:id="rId1777" xr:uid="{00000000-0004-0000-0000-00003B090000}"/>
    <hyperlink ref="T588" r:id="rId1778" xr:uid="{00000000-0004-0000-0000-00003C090000}"/>
    <hyperlink ref="V588" r:id="rId1779" xr:uid="{00000000-0004-0000-0000-00003D090000}"/>
    <hyperlink ref="A589" r:id="rId1780" xr:uid="{00000000-0004-0000-0000-00003E090000}"/>
    <hyperlink ref="S589" r:id="rId1781" xr:uid="{00000000-0004-0000-0000-000040090000}"/>
    <hyperlink ref="T589" r:id="rId1782" xr:uid="{00000000-0004-0000-0000-000041090000}"/>
    <hyperlink ref="A590" r:id="rId1783" xr:uid="{00000000-0004-0000-0000-000042090000}"/>
    <hyperlink ref="S590" r:id="rId1784" xr:uid="{00000000-0004-0000-0000-000044090000}"/>
    <hyperlink ref="T590" r:id="rId1785" xr:uid="{00000000-0004-0000-0000-000045090000}"/>
    <hyperlink ref="V590" r:id="rId1786" xr:uid="{00000000-0004-0000-0000-000046090000}"/>
    <hyperlink ref="A591" r:id="rId1787" xr:uid="{00000000-0004-0000-0000-000047090000}"/>
    <hyperlink ref="A592" r:id="rId1788" xr:uid="{00000000-0004-0000-0000-000049090000}"/>
    <hyperlink ref="S592" r:id="rId1789" xr:uid="{00000000-0004-0000-0000-00004B090000}"/>
    <hyperlink ref="T592" r:id="rId1790" xr:uid="{00000000-0004-0000-0000-00004C090000}"/>
    <hyperlink ref="V592" r:id="rId1791" xr:uid="{00000000-0004-0000-0000-00004D090000}"/>
    <hyperlink ref="A593" r:id="rId1792" xr:uid="{00000000-0004-0000-0000-00004E090000}"/>
    <hyperlink ref="A594" r:id="rId1793" xr:uid="{00000000-0004-0000-0000-000050090000}"/>
    <hyperlink ref="A595" r:id="rId1794" xr:uid="{00000000-0004-0000-0000-000052090000}"/>
    <hyperlink ref="S595" r:id="rId1795" xr:uid="{00000000-0004-0000-0000-000054090000}"/>
    <hyperlink ref="T595" r:id="rId1796" xr:uid="{00000000-0004-0000-0000-000055090000}"/>
    <hyperlink ref="V595" r:id="rId1797" xr:uid="{00000000-0004-0000-0000-000056090000}"/>
    <hyperlink ref="A596" r:id="rId1798" xr:uid="{00000000-0004-0000-0000-000057090000}"/>
    <hyperlink ref="S596" r:id="rId1799" xr:uid="{00000000-0004-0000-0000-000059090000}"/>
    <hyperlink ref="V596" r:id="rId1800" xr:uid="{00000000-0004-0000-0000-00005A090000}"/>
    <hyperlink ref="A597" r:id="rId1801" xr:uid="{00000000-0004-0000-0000-00005B090000}"/>
    <hyperlink ref="S597" r:id="rId1802" xr:uid="{00000000-0004-0000-0000-00005D090000}"/>
    <hyperlink ref="V597" r:id="rId1803" xr:uid="{00000000-0004-0000-0000-00005E090000}"/>
    <hyperlink ref="A598" r:id="rId1804" xr:uid="{00000000-0004-0000-0000-00005F090000}"/>
    <hyperlink ref="S598" r:id="rId1805" xr:uid="{00000000-0004-0000-0000-000061090000}"/>
    <hyperlink ref="V598" r:id="rId1806" xr:uid="{00000000-0004-0000-0000-000062090000}"/>
    <hyperlink ref="A599" r:id="rId1807" xr:uid="{00000000-0004-0000-0000-000063090000}"/>
    <hyperlink ref="S599" r:id="rId1808" xr:uid="{00000000-0004-0000-0000-000065090000}"/>
    <hyperlink ref="V599" r:id="rId1809" xr:uid="{00000000-0004-0000-0000-000066090000}"/>
    <hyperlink ref="A600" r:id="rId1810" xr:uid="{00000000-0004-0000-0000-000067090000}"/>
    <hyperlink ref="S600" r:id="rId1811" xr:uid="{00000000-0004-0000-0000-000069090000}"/>
    <hyperlink ref="V600" r:id="rId1812" xr:uid="{00000000-0004-0000-0000-00006A090000}"/>
    <hyperlink ref="A601" r:id="rId1813" xr:uid="{00000000-0004-0000-0000-00006B090000}"/>
    <hyperlink ref="A602" r:id="rId1814" xr:uid="{00000000-0004-0000-0000-00006D090000}"/>
    <hyperlink ref="A603" r:id="rId1815" xr:uid="{00000000-0004-0000-0000-00006F090000}"/>
    <hyperlink ref="A604" r:id="rId1816" xr:uid="{00000000-0004-0000-0000-000071090000}"/>
    <hyperlink ref="S604" r:id="rId1817" xr:uid="{00000000-0004-0000-0000-000073090000}"/>
    <hyperlink ref="A605" r:id="rId1818" xr:uid="{00000000-0004-0000-0000-000074090000}"/>
    <hyperlink ref="S605" r:id="rId1819" xr:uid="{00000000-0004-0000-0000-000076090000}"/>
    <hyperlink ref="T605" r:id="rId1820" xr:uid="{00000000-0004-0000-0000-000077090000}"/>
    <hyperlink ref="V605" r:id="rId1821" xr:uid="{00000000-0004-0000-0000-000078090000}"/>
    <hyperlink ref="A606" r:id="rId1822" xr:uid="{00000000-0004-0000-0000-000079090000}"/>
    <hyperlink ref="S606" r:id="rId1823" xr:uid="{00000000-0004-0000-0000-00007B090000}"/>
    <hyperlink ref="T606" r:id="rId1824" xr:uid="{00000000-0004-0000-0000-00007C090000}"/>
    <hyperlink ref="V606" r:id="rId1825" xr:uid="{00000000-0004-0000-0000-00007D090000}"/>
    <hyperlink ref="A607" r:id="rId1826" xr:uid="{00000000-0004-0000-0000-00007E090000}"/>
    <hyperlink ref="S607" r:id="rId1827" xr:uid="{00000000-0004-0000-0000-000080090000}"/>
    <hyperlink ref="A608" r:id="rId1828" xr:uid="{00000000-0004-0000-0000-000081090000}"/>
    <hyperlink ref="S608" r:id="rId1829" xr:uid="{00000000-0004-0000-0000-000083090000}"/>
    <hyperlink ref="A609" r:id="rId1830" xr:uid="{00000000-0004-0000-0000-000084090000}"/>
    <hyperlink ref="A610" r:id="rId1831" xr:uid="{00000000-0004-0000-0000-000086090000}"/>
    <hyperlink ref="S610" r:id="rId1832" xr:uid="{00000000-0004-0000-0000-000088090000}"/>
    <hyperlink ref="T610" r:id="rId1833" xr:uid="{00000000-0004-0000-0000-000089090000}"/>
    <hyperlink ref="V610" r:id="rId1834" xr:uid="{00000000-0004-0000-0000-00008A090000}"/>
    <hyperlink ref="A611" r:id="rId1835" xr:uid="{00000000-0004-0000-0000-00008B090000}"/>
    <hyperlink ref="S611" r:id="rId1836" xr:uid="{00000000-0004-0000-0000-00008D090000}"/>
    <hyperlink ref="T611" r:id="rId1837" xr:uid="{00000000-0004-0000-0000-00008E090000}"/>
    <hyperlink ref="V611" r:id="rId1838" xr:uid="{00000000-0004-0000-0000-00008F090000}"/>
    <hyperlink ref="A612" r:id="rId1839" xr:uid="{00000000-0004-0000-0000-000090090000}"/>
    <hyperlink ref="S612" r:id="rId1840" xr:uid="{00000000-0004-0000-0000-000092090000}"/>
    <hyperlink ref="T612" r:id="rId1841" xr:uid="{00000000-0004-0000-0000-000093090000}"/>
    <hyperlink ref="A613" r:id="rId1842" xr:uid="{00000000-0004-0000-0000-000094090000}"/>
    <hyperlink ref="S613" r:id="rId1843" xr:uid="{00000000-0004-0000-0000-000096090000}"/>
    <hyperlink ref="T613" r:id="rId1844" xr:uid="{00000000-0004-0000-0000-000097090000}"/>
    <hyperlink ref="V613" r:id="rId1845" xr:uid="{00000000-0004-0000-0000-000098090000}"/>
    <hyperlink ref="A614" r:id="rId1846" xr:uid="{00000000-0004-0000-0000-000099090000}"/>
    <hyperlink ref="S614" r:id="rId1847" xr:uid="{00000000-0004-0000-0000-00009B090000}"/>
    <hyperlink ref="T614" r:id="rId1848" xr:uid="{00000000-0004-0000-0000-00009C090000}"/>
    <hyperlink ref="V614" r:id="rId1849" xr:uid="{00000000-0004-0000-0000-00009D090000}"/>
    <hyperlink ref="A615" r:id="rId1850" xr:uid="{00000000-0004-0000-0000-00009E090000}"/>
    <hyperlink ref="S615" r:id="rId1851" xr:uid="{00000000-0004-0000-0000-0000A0090000}"/>
    <hyperlink ref="T615" r:id="rId1852" xr:uid="{00000000-0004-0000-0000-0000A1090000}"/>
    <hyperlink ref="V615" r:id="rId1853" xr:uid="{00000000-0004-0000-0000-0000A2090000}"/>
    <hyperlink ref="A616" r:id="rId1854" xr:uid="{00000000-0004-0000-0000-0000A3090000}"/>
    <hyperlink ref="S616" r:id="rId1855" xr:uid="{00000000-0004-0000-0000-0000A5090000}"/>
    <hyperlink ref="T616" r:id="rId1856" xr:uid="{00000000-0004-0000-0000-0000A6090000}"/>
    <hyperlink ref="V616" r:id="rId1857" xr:uid="{00000000-0004-0000-0000-0000A7090000}"/>
    <hyperlink ref="A617" r:id="rId1858" xr:uid="{00000000-0004-0000-0000-0000A8090000}"/>
    <hyperlink ref="S617" r:id="rId1859" xr:uid="{00000000-0004-0000-0000-0000AA090000}"/>
    <hyperlink ref="T617" r:id="rId1860" xr:uid="{00000000-0004-0000-0000-0000AB090000}"/>
    <hyperlink ref="V617" r:id="rId1861" xr:uid="{00000000-0004-0000-0000-0000AC090000}"/>
    <hyperlink ref="A618" r:id="rId1862" xr:uid="{00000000-0004-0000-0000-0000AD090000}"/>
    <hyperlink ref="S618" r:id="rId1863" xr:uid="{00000000-0004-0000-0000-0000AF090000}"/>
    <hyperlink ref="T618" r:id="rId1864" xr:uid="{00000000-0004-0000-0000-0000B0090000}"/>
    <hyperlink ref="V618" r:id="rId1865" xr:uid="{00000000-0004-0000-0000-0000B1090000}"/>
    <hyperlink ref="A619" r:id="rId1866" xr:uid="{00000000-0004-0000-0000-0000B2090000}"/>
    <hyperlink ref="A620" r:id="rId1867" xr:uid="{00000000-0004-0000-0000-0000B4090000}"/>
    <hyperlink ref="A621" r:id="rId1868" xr:uid="{00000000-0004-0000-0000-0000B6090000}"/>
    <hyperlink ref="A622" r:id="rId1869" xr:uid="{00000000-0004-0000-0000-0000B8090000}"/>
    <hyperlink ref="A623" r:id="rId1870" xr:uid="{00000000-0004-0000-0000-0000BA090000}"/>
    <hyperlink ref="A624" r:id="rId1871" xr:uid="{00000000-0004-0000-0000-0000BC090000}"/>
    <hyperlink ref="A625" r:id="rId1872" xr:uid="{00000000-0004-0000-0000-0000BE090000}"/>
    <hyperlink ref="A626" r:id="rId1873" xr:uid="{00000000-0004-0000-0000-0000C0090000}"/>
    <hyperlink ref="S626" r:id="rId1874" xr:uid="{00000000-0004-0000-0000-0000C2090000}"/>
    <hyperlink ref="V626" r:id="rId1875" xr:uid="{00000000-0004-0000-0000-0000C3090000}"/>
    <hyperlink ref="A627" r:id="rId1876" xr:uid="{00000000-0004-0000-0000-0000C4090000}"/>
    <hyperlink ref="A628" r:id="rId1877" xr:uid="{00000000-0004-0000-0000-0000C6090000}"/>
    <hyperlink ref="S628" r:id="rId1878" xr:uid="{00000000-0004-0000-0000-0000C8090000}"/>
    <hyperlink ref="T628" r:id="rId1879" xr:uid="{00000000-0004-0000-0000-0000C9090000}"/>
    <hyperlink ref="V628" r:id="rId1880" xr:uid="{00000000-0004-0000-0000-0000CA090000}"/>
    <hyperlink ref="A629" r:id="rId1881" xr:uid="{00000000-0004-0000-0000-0000CB090000}"/>
    <hyperlink ref="S629" r:id="rId1882" xr:uid="{00000000-0004-0000-0000-0000CD090000}"/>
    <hyperlink ref="T629" r:id="rId1883" xr:uid="{00000000-0004-0000-0000-0000CE090000}"/>
    <hyperlink ref="V629" r:id="rId1884" xr:uid="{00000000-0004-0000-0000-0000CF090000}"/>
    <hyperlink ref="A630" r:id="rId1885" xr:uid="{00000000-0004-0000-0000-0000D0090000}"/>
    <hyperlink ref="S630" r:id="rId1886" xr:uid="{00000000-0004-0000-0000-0000D2090000}"/>
    <hyperlink ref="T630" r:id="rId1887" xr:uid="{00000000-0004-0000-0000-0000D3090000}"/>
    <hyperlink ref="V630" r:id="rId1888" xr:uid="{00000000-0004-0000-0000-0000D4090000}"/>
    <hyperlink ref="A631" r:id="rId1889" xr:uid="{00000000-0004-0000-0000-0000D5090000}"/>
    <hyperlink ref="S631" r:id="rId1890" xr:uid="{00000000-0004-0000-0000-0000D7090000}"/>
    <hyperlink ref="T631" r:id="rId1891" xr:uid="{00000000-0004-0000-0000-0000D8090000}"/>
    <hyperlink ref="V631" r:id="rId1892" xr:uid="{00000000-0004-0000-0000-0000D9090000}"/>
    <hyperlink ref="A632" r:id="rId1893" xr:uid="{00000000-0004-0000-0000-0000DA090000}"/>
    <hyperlink ref="S632" r:id="rId1894" xr:uid="{00000000-0004-0000-0000-0000DC090000}"/>
    <hyperlink ref="T632" r:id="rId1895" xr:uid="{00000000-0004-0000-0000-0000DD090000}"/>
    <hyperlink ref="V632" r:id="rId1896" xr:uid="{00000000-0004-0000-0000-0000DE090000}"/>
    <hyperlink ref="A633" r:id="rId1897" xr:uid="{00000000-0004-0000-0000-0000DF090000}"/>
    <hyperlink ref="S633" r:id="rId1898" xr:uid="{00000000-0004-0000-0000-0000E1090000}"/>
    <hyperlink ref="T633" r:id="rId1899" xr:uid="{00000000-0004-0000-0000-0000E2090000}"/>
    <hyperlink ref="V633" r:id="rId1900" xr:uid="{00000000-0004-0000-0000-0000E3090000}"/>
    <hyperlink ref="A634" r:id="rId1901" xr:uid="{00000000-0004-0000-0000-0000E4090000}"/>
    <hyperlink ref="S634" r:id="rId1902" xr:uid="{00000000-0004-0000-0000-0000E6090000}"/>
    <hyperlink ref="T634" r:id="rId1903" xr:uid="{00000000-0004-0000-0000-0000E7090000}"/>
    <hyperlink ref="V634" r:id="rId1904" xr:uid="{00000000-0004-0000-0000-0000E8090000}"/>
    <hyperlink ref="A635" r:id="rId1905" xr:uid="{00000000-0004-0000-0000-0000E9090000}"/>
    <hyperlink ref="A636" r:id="rId1906" xr:uid="{00000000-0004-0000-0000-0000EB090000}"/>
    <hyperlink ref="A637" r:id="rId1907" xr:uid="{00000000-0004-0000-0000-0000ED090000}"/>
    <hyperlink ref="S637" r:id="rId1908" xr:uid="{00000000-0004-0000-0000-0000EF090000}"/>
    <hyperlink ref="V637" r:id="rId1909" xr:uid="{00000000-0004-0000-0000-0000F0090000}"/>
    <hyperlink ref="A638" r:id="rId1910" xr:uid="{00000000-0004-0000-0000-0000F1090000}"/>
    <hyperlink ref="S638" r:id="rId1911" xr:uid="{00000000-0004-0000-0000-0000F3090000}"/>
    <hyperlink ref="T638" r:id="rId1912" xr:uid="{00000000-0004-0000-0000-0000F4090000}"/>
    <hyperlink ref="V638" r:id="rId1913" xr:uid="{00000000-0004-0000-0000-0000F5090000}"/>
    <hyperlink ref="A639" r:id="rId1914" xr:uid="{00000000-0004-0000-0000-0000F6090000}"/>
    <hyperlink ref="S639" r:id="rId1915" xr:uid="{00000000-0004-0000-0000-0000F8090000}"/>
    <hyperlink ref="T639" r:id="rId1916" xr:uid="{00000000-0004-0000-0000-0000F9090000}"/>
    <hyperlink ref="V639" r:id="rId1917" xr:uid="{00000000-0004-0000-0000-0000FA090000}"/>
    <hyperlink ref="A640" r:id="rId1918" xr:uid="{00000000-0004-0000-0000-0000FB090000}"/>
    <hyperlink ref="S640" r:id="rId1919" xr:uid="{00000000-0004-0000-0000-0000FD090000}"/>
    <hyperlink ref="T640" r:id="rId1920" xr:uid="{00000000-0004-0000-0000-0000FE090000}"/>
    <hyperlink ref="V640" r:id="rId1921" xr:uid="{00000000-0004-0000-0000-0000FF090000}"/>
    <hyperlink ref="A641" r:id="rId1922" xr:uid="{00000000-0004-0000-0000-0000000A0000}"/>
    <hyperlink ref="S641" r:id="rId1923" xr:uid="{00000000-0004-0000-0000-0000020A0000}"/>
    <hyperlink ref="T641" r:id="rId1924" xr:uid="{00000000-0004-0000-0000-0000030A0000}"/>
    <hyperlink ref="V641" r:id="rId1925" xr:uid="{00000000-0004-0000-0000-0000040A0000}"/>
    <hyperlink ref="A642" r:id="rId1926" xr:uid="{00000000-0004-0000-0000-0000050A0000}"/>
    <hyperlink ref="Q642" r:id="rId1927" xr:uid="{00000000-0004-0000-0000-0000070A0000}"/>
    <hyperlink ref="S642" r:id="rId1928" xr:uid="{00000000-0004-0000-0000-0000080A0000}"/>
    <hyperlink ref="T642" r:id="rId1929" xr:uid="{00000000-0004-0000-0000-0000090A0000}"/>
    <hyperlink ref="V642" r:id="rId1930" xr:uid="{00000000-0004-0000-0000-00000A0A0000}"/>
    <hyperlink ref="A643" r:id="rId1931" xr:uid="{00000000-0004-0000-0000-00000B0A0000}"/>
    <hyperlink ref="S643" r:id="rId1932" xr:uid="{00000000-0004-0000-0000-00000D0A0000}"/>
    <hyperlink ref="V643" r:id="rId1933" xr:uid="{00000000-0004-0000-0000-00000E0A0000}"/>
    <hyperlink ref="A644" r:id="rId1934" xr:uid="{00000000-0004-0000-0000-00000F0A0000}"/>
    <hyperlink ref="S644" r:id="rId1935" xr:uid="{00000000-0004-0000-0000-0000110A0000}"/>
    <hyperlink ref="V644" r:id="rId1936" xr:uid="{00000000-0004-0000-0000-0000120A0000}"/>
    <hyperlink ref="A645" r:id="rId1937" xr:uid="{00000000-0004-0000-0000-0000130A0000}"/>
    <hyperlink ref="S645" r:id="rId1938" xr:uid="{00000000-0004-0000-0000-0000150A0000}"/>
    <hyperlink ref="A646" r:id="rId1939" xr:uid="{00000000-0004-0000-0000-0000160A0000}"/>
    <hyperlink ref="S646" r:id="rId1940" xr:uid="{00000000-0004-0000-0000-0000180A0000}"/>
    <hyperlink ref="T646" r:id="rId1941" xr:uid="{00000000-0004-0000-0000-0000190A0000}"/>
    <hyperlink ref="A647" r:id="rId1942" xr:uid="{00000000-0004-0000-0000-00001A0A0000}"/>
    <hyperlink ref="S647" r:id="rId1943" xr:uid="{00000000-0004-0000-0000-00001C0A0000}"/>
    <hyperlink ref="A648" r:id="rId1944" xr:uid="{00000000-0004-0000-0000-00001D0A0000}"/>
    <hyperlink ref="S648" r:id="rId1945" xr:uid="{00000000-0004-0000-0000-00001F0A0000}"/>
    <hyperlink ref="A649" r:id="rId1946" xr:uid="{00000000-0004-0000-0000-0000200A0000}"/>
    <hyperlink ref="S649" r:id="rId1947" xr:uid="{00000000-0004-0000-0000-0000220A0000}"/>
    <hyperlink ref="A650" r:id="rId1948" xr:uid="{00000000-0004-0000-0000-0000230A0000}"/>
    <hyperlink ref="S650" r:id="rId1949" xr:uid="{00000000-0004-0000-0000-0000250A0000}"/>
    <hyperlink ref="T650" r:id="rId1950" xr:uid="{00000000-0004-0000-0000-0000260A0000}"/>
    <hyperlink ref="V650" r:id="rId1951" xr:uid="{00000000-0004-0000-0000-0000270A0000}"/>
    <hyperlink ref="A651" r:id="rId1952" xr:uid="{00000000-0004-0000-0000-0000280A0000}"/>
    <hyperlink ref="S651" r:id="rId1953" xr:uid="{00000000-0004-0000-0000-00002A0A0000}"/>
    <hyperlink ref="T651" r:id="rId1954" xr:uid="{00000000-0004-0000-0000-00002B0A0000}"/>
    <hyperlink ref="V651" r:id="rId1955" xr:uid="{00000000-0004-0000-0000-00002C0A0000}"/>
    <hyperlink ref="A652" r:id="rId1956" xr:uid="{00000000-0004-0000-0000-00002D0A0000}"/>
    <hyperlink ref="S652" r:id="rId1957" xr:uid="{00000000-0004-0000-0000-00002F0A0000}"/>
    <hyperlink ref="T652" r:id="rId1958" xr:uid="{00000000-0004-0000-0000-0000300A0000}"/>
    <hyperlink ref="V652" r:id="rId1959" xr:uid="{00000000-0004-0000-0000-0000310A0000}"/>
    <hyperlink ref="A653" r:id="rId1960" xr:uid="{00000000-0004-0000-0000-0000320A0000}"/>
    <hyperlink ref="S653" r:id="rId1961" xr:uid="{00000000-0004-0000-0000-0000340A0000}"/>
    <hyperlink ref="V653" r:id="rId1962" xr:uid="{00000000-0004-0000-0000-0000350A0000}"/>
    <hyperlink ref="A654" r:id="rId1963" xr:uid="{00000000-0004-0000-0000-0000360A0000}"/>
    <hyperlink ref="S654" r:id="rId1964" xr:uid="{00000000-0004-0000-0000-0000380A0000}"/>
    <hyperlink ref="V654" r:id="rId1965" xr:uid="{00000000-0004-0000-0000-0000390A0000}"/>
    <hyperlink ref="A655" r:id="rId1966" xr:uid="{00000000-0004-0000-0000-00003A0A0000}"/>
    <hyperlink ref="S655" r:id="rId1967" xr:uid="{00000000-0004-0000-0000-00003C0A0000}"/>
    <hyperlink ref="T655" r:id="rId1968" xr:uid="{00000000-0004-0000-0000-00003D0A0000}"/>
    <hyperlink ref="V655" r:id="rId1969" xr:uid="{00000000-0004-0000-0000-00003E0A0000}"/>
    <hyperlink ref="A656" r:id="rId1970" xr:uid="{00000000-0004-0000-0000-00003F0A0000}"/>
    <hyperlink ref="S656" r:id="rId1971" xr:uid="{00000000-0004-0000-0000-0000410A0000}"/>
    <hyperlink ref="V656" r:id="rId1972" xr:uid="{00000000-0004-0000-0000-0000420A0000}"/>
    <hyperlink ref="A657" r:id="rId1973" xr:uid="{00000000-0004-0000-0000-0000430A0000}"/>
    <hyperlink ref="S657" r:id="rId1974" xr:uid="{00000000-0004-0000-0000-0000450A0000}"/>
    <hyperlink ref="V657" r:id="rId1975" xr:uid="{00000000-0004-0000-0000-0000460A0000}"/>
    <hyperlink ref="A658" r:id="rId1976" xr:uid="{00000000-0004-0000-0000-0000470A0000}"/>
    <hyperlink ref="S658" r:id="rId1977" xr:uid="{00000000-0004-0000-0000-0000490A0000}"/>
    <hyperlink ref="V658" r:id="rId1978" xr:uid="{00000000-0004-0000-0000-00004A0A0000}"/>
    <hyperlink ref="A659" r:id="rId1979" xr:uid="{00000000-0004-0000-0000-00004B0A0000}"/>
    <hyperlink ref="S659" r:id="rId1980" xr:uid="{00000000-0004-0000-0000-00004D0A0000}"/>
    <hyperlink ref="T659" r:id="rId1981" xr:uid="{00000000-0004-0000-0000-00004E0A0000}"/>
    <hyperlink ref="V659" r:id="rId1982" xr:uid="{00000000-0004-0000-0000-00004F0A0000}"/>
    <hyperlink ref="A660" r:id="rId1983" xr:uid="{00000000-0004-0000-0000-0000500A0000}"/>
    <hyperlink ref="S660" r:id="rId1984" xr:uid="{00000000-0004-0000-0000-0000520A0000}"/>
    <hyperlink ref="V660" r:id="rId1985" xr:uid="{00000000-0004-0000-0000-0000530A0000}"/>
    <hyperlink ref="A661" r:id="rId1986" xr:uid="{00000000-0004-0000-0000-0000540A0000}"/>
    <hyperlink ref="S661" r:id="rId1987" xr:uid="{00000000-0004-0000-0000-0000560A0000}"/>
    <hyperlink ref="V661" r:id="rId1988" xr:uid="{00000000-0004-0000-0000-0000570A0000}"/>
    <hyperlink ref="A662" r:id="rId1989" xr:uid="{00000000-0004-0000-0000-0000580A0000}"/>
    <hyperlink ref="S662" r:id="rId1990" xr:uid="{00000000-0004-0000-0000-00005A0A0000}"/>
    <hyperlink ref="V662" r:id="rId1991" xr:uid="{00000000-0004-0000-0000-00005B0A0000}"/>
    <hyperlink ref="A663" r:id="rId1992" xr:uid="{00000000-0004-0000-0000-00005C0A0000}"/>
    <hyperlink ref="S663" r:id="rId1993" xr:uid="{00000000-0004-0000-0000-00005E0A0000}"/>
    <hyperlink ref="V663" r:id="rId1994" xr:uid="{00000000-0004-0000-0000-00005F0A0000}"/>
    <hyperlink ref="A664" r:id="rId1995" xr:uid="{00000000-0004-0000-0000-0000600A0000}"/>
    <hyperlink ref="A665" r:id="rId1996" xr:uid="{00000000-0004-0000-0000-0000620A0000}"/>
    <hyperlink ref="S665" r:id="rId1997" xr:uid="{00000000-0004-0000-0000-0000640A0000}"/>
    <hyperlink ref="V665" r:id="rId1998" xr:uid="{00000000-0004-0000-0000-0000650A0000}"/>
    <hyperlink ref="A666" r:id="rId1999" xr:uid="{00000000-0004-0000-0000-0000660A0000}"/>
    <hyperlink ref="A667" r:id="rId2000" xr:uid="{00000000-0004-0000-0000-0000680A0000}"/>
    <hyperlink ref="S667" r:id="rId2001" xr:uid="{00000000-0004-0000-0000-00006A0A0000}"/>
    <hyperlink ref="T667" r:id="rId2002" xr:uid="{00000000-0004-0000-0000-00006B0A0000}"/>
    <hyperlink ref="V667" r:id="rId2003" xr:uid="{00000000-0004-0000-0000-00006C0A0000}"/>
    <hyperlink ref="A668" r:id="rId2004" xr:uid="{00000000-0004-0000-0000-00006D0A0000}"/>
    <hyperlink ref="S668" r:id="rId2005" xr:uid="{00000000-0004-0000-0000-00006F0A0000}"/>
    <hyperlink ref="V668" r:id="rId2006" xr:uid="{00000000-0004-0000-0000-0000700A0000}"/>
    <hyperlink ref="A669" r:id="rId2007" xr:uid="{00000000-0004-0000-0000-0000710A0000}"/>
    <hyperlink ref="S669" r:id="rId2008" xr:uid="{00000000-0004-0000-0000-0000730A0000}"/>
    <hyperlink ref="V669" r:id="rId2009" xr:uid="{00000000-0004-0000-0000-0000740A0000}"/>
    <hyperlink ref="A670" r:id="rId2010" xr:uid="{00000000-0004-0000-0000-0000750A0000}"/>
    <hyperlink ref="S670" r:id="rId2011" xr:uid="{00000000-0004-0000-0000-0000770A0000}"/>
    <hyperlink ref="V670" r:id="rId2012" xr:uid="{00000000-0004-0000-0000-0000780A0000}"/>
    <hyperlink ref="A671" r:id="rId2013" xr:uid="{00000000-0004-0000-0000-0000790A0000}"/>
    <hyperlink ref="S671" r:id="rId2014" xr:uid="{00000000-0004-0000-0000-00007B0A0000}"/>
    <hyperlink ref="V671" r:id="rId2015" xr:uid="{00000000-0004-0000-0000-00007C0A0000}"/>
    <hyperlink ref="A672" r:id="rId2016" xr:uid="{00000000-0004-0000-0000-00007D0A0000}"/>
    <hyperlink ref="S672" r:id="rId2017" xr:uid="{00000000-0004-0000-0000-00007F0A0000}"/>
    <hyperlink ref="V672" r:id="rId2018" xr:uid="{00000000-0004-0000-0000-0000800A0000}"/>
    <hyperlink ref="A673" r:id="rId2019" xr:uid="{00000000-0004-0000-0000-0000810A0000}"/>
    <hyperlink ref="S673" r:id="rId2020" xr:uid="{00000000-0004-0000-0000-0000830A0000}"/>
    <hyperlink ref="V673" r:id="rId2021" xr:uid="{00000000-0004-0000-0000-0000840A0000}"/>
    <hyperlink ref="A674" r:id="rId2022" xr:uid="{00000000-0004-0000-0000-0000850A0000}"/>
    <hyperlink ref="S674" r:id="rId2023" xr:uid="{00000000-0004-0000-0000-0000870A0000}"/>
    <hyperlink ref="V674" r:id="rId2024" xr:uid="{00000000-0004-0000-0000-0000880A0000}"/>
    <hyperlink ref="A675" r:id="rId2025" xr:uid="{00000000-0004-0000-0000-0000890A0000}"/>
    <hyperlink ref="S675" r:id="rId2026" xr:uid="{00000000-0004-0000-0000-00008B0A0000}"/>
    <hyperlink ref="V675" r:id="rId2027" xr:uid="{00000000-0004-0000-0000-00008C0A0000}"/>
    <hyperlink ref="A676" r:id="rId2028" xr:uid="{00000000-0004-0000-0000-00008D0A0000}"/>
    <hyperlink ref="S676" r:id="rId2029" xr:uid="{00000000-0004-0000-0000-00008F0A0000}"/>
    <hyperlink ref="V676" r:id="rId2030" xr:uid="{00000000-0004-0000-0000-0000900A0000}"/>
    <hyperlink ref="A677" r:id="rId2031" xr:uid="{00000000-0004-0000-0000-0000910A0000}"/>
    <hyperlink ref="S677" r:id="rId2032" xr:uid="{00000000-0004-0000-0000-0000930A0000}"/>
    <hyperlink ref="V677" r:id="rId2033" xr:uid="{00000000-0004-0000-0000-0000940A0000}"/>
    <hyperlink ref="A678" r:id="rId2034" xr:uid="{00000000-0004-0000-0000-0000950A0000}"/>
    <hyperlink ref="S678" r:id="rId2035" xr:uid="{00000000-0004-0000-0000-0000970A0000}"/>
    <hyperlink ref="V678" r:id="rId2036" xr:uid="{00000000-0004-0000-0000-0000980A0000}"/>
    <hyperlink ref="A679" r:id="rId2037" xr:uid="{00000000-0004-0000-0000-0000990A0000}"/>
    <hyperlink ref="S679" r:id="rId2038" xr:uid="{00000000-0004-0000-0000-00009B0A0000}"/>
    <hyperlink ref="V679" r:id="rId2039" xr:uid="{00000000-0004-0000-0000-00009C0A0000}"/>
    <hyperlink ref="A680" r:id="rId2040" xr:uid="{00000000-0004-0000-0000-00009D0A0000}"/>
    <hyperlink ref="S680" r:id="rId2041" xr:uid="{00000000-0004-0000-0000-00009F0A0000}"/>
    <hyperlink ref="V680" r:id="rId2042" xr:uid="{00000000-0004-0000-0000-0000A00A0000}"/>
    <hyperlink ref="A681" r:id="rId2043" xr:uid="{00000000-0004-0000-0000-0000A10A0000}"/>
    <hyperlink ref="S681" r:id="rId2044" xr:uid="{00000000-0004-0000-0000-0000A30A0000}"/>
    <hyperlink ref="V681" r:id="rId2045" xr:uid="{00000000-0004-0000-0000-0000A40A0000}"/>
    <hyperlink ref="A682" r:id="rId2046" xr:uid="{00000000-0004-0000-0000-0000A50A0000}"/>
    <hyperlink ref="S682" r:id="rId2047" xr:uid="{00000000-0004-0000-0000-0000A70A0000}"/>
    <hyperlink ref="V682" r:id="rId2048" xr:uid="{00000000-0004-0000-0000-0000A80A0000}"/>
    <hyperlink ref="A683" r:id="rId2049" xr:uid="{00000000-0004-0000-0000-0000A90A0000}"/>
    <hyperlink ref="S683" r:id="rId2050" xr:uid="{00000000-0004-0000-0000-0000AB0A0000}"/>
    <hyperlink ref="V683" r:id="rId2051" xr:uid="{00000000-0004-0000-0000-0000AC0A0000}"/>
    <hyperlink ref="A684" r:id="rId2052" xr:uid="{00000000-0004-0000-0000-0000AD0A0000}"/>
    <hyperlink ref="S684" r:id="rId2053" xr:uid="{00000000-0004-0000-0000-0000AF0A0000}"/>
    <hyperlink ref="V684" r:id="rId2054" xr:uid="{00000000-0004-0000-0000-0000B00A0000}"/>
    <hyperlink ref="A685" r:id="rId2055" xr:uid="{00000000-0004-0000-0000-0000B10A0000}"/>
    <hyperlink ref="S685" r:id="rId2056" xr:uid="{00000000-0004-0000-0000-0000B30A0000}"/>
    <hyperlink ref="V685" r:id="rId2057" xr:uid="{00000000-0004-0000-0000-0000B40A0000}"/>
    <hyperlink ref="A686" r:id="rId2058" xr:uid="{00000000-0004-0000-0000-0000B50A0000}"/>
    <hyperlink ref="S686" r:id="rId2059" xr:uid="{00000000-0004-0000-0000-0000B70A0000}"/>
    <hyperlink ref="V686" r:id="rId2060" xr:uid="{00000000-0004-0000-0000-0000B80A0000}"/>
    <hyperlink ref="A687" r:id="rId2061" xr:uid="{00000000-0004-0000-0000-0000B90A0000}"/>
    <hyperlink ref="S687" r:id="rId2062" xr:uid="{00000000-0004-0000-0000-0000BB0A0000}"/>
    <hyperlink ref="V687" r:id="rId2063" xr:uid="{00000000-0004-0000-0000-0000BC0A0000}"/>
    <hyperlink ref="A688" r:id="rId2064" xr:uid="{00000000-0004-0000-0000-0000BD0A0000}"/>
    <hyperlink ref="S688" r:id="rId2065" xr:uid="{00000000-0004-0000-0000-0000BF0A0000}"/>
    <hyperlink ref="V688" r:id="rId2066" xr:uid="{00000000-0004-0000-0000-0000C00A0000}"/>
    <hyperlink ref="A689" r:id="rId2067" xr:uid="{00000000-0004-0000-0000-0000C10A0000}"/>
    <hyperlink ref="S689" r:id="rId2068" xr:uid="{00000000-0004-0000-0000-0000C30A0000}"/>
    <hyperlink ref="T689" r:id="rId2069" xr:uid="{00000000-0004-0000-0000-0000C40A0000}"/>
    <hyperlink ref="A690" r:id="rId2070" xr:uid="{00000000-0004-0000-0000-0000C50A0000}"/>
    <hyperlink ref="S690" r:id="rId2071" xr:uid="{00000000-0004-0000-0000-0000C70A0000}"/>
    <hyperlink ref="T690" r:id="rId2072" xr:uid="{00000000-0004-0000-0000-0000C80A0000}"/>
    <hyperlink ref="A691" r:id="rId2073" xr:uid="{00000000-0004-0000-0000-0000C90A0000}"/>
    <hyperlink ref="S691" r:id="rId2074" xr:uid="{00000000-0004-0000-0000-0000CB0A0000}"/>
    <hyperlink ref="T691" r:id="rId2075" xr:uid="{00000000-0004-0000-0000-0000CC0A0000}"/>
    <hyperlink ref="A692" r:id="rId2076" xr:uid="{00000000-0004-0000-0000-0000CD0A0000}"/>
    <hyperlink ref="S692" r:id="rId2077" xr:uid="{00000000-0004-0000-0000-0000CF0A0000}"/>
    <hyperlink ref="V692" r:id="rId2078" xr:uid="{00000000-0004-0000-0000-0000D00A0000}"/>
    <hyperlink ref="A693" r:id="rId2079" xr:uid="{00000000-0004-0000-0000-0000D10A0000}"/>
    <hyperlink ref="S693" r:id="rId2080" xr:uid="{00000000-0004-0000-0000-0000D30A0000}"/>
    <hyperlink ref="V693" r:id="rId2081" xr:uid="{00000000-0004-0000-0000-0000D40A0000}"/>
    <hyperlink ref="A694" r:id="rId2082" xr:uid="{00000000-0004-0000-0000-0000D50A0000}"/>
    <hyperlink ref="S694" r:id="rId2083" xr:uid="{00000000-0004-0000-0000-0000D70A0000}"/>
    <hyperlink ref="V694" r:id="rId2084" xr:uid="{00000000-0004-0000-0000-0000D80A0000}"/>
    <hyperlink ref="A695" r:id="rId2085" xr:uid="{00000000-0004-0000-0000-0000D90A0000}"/>
    <hyperlink ref="S695" r:id="rId2086" xr:uid="{00000000-0004-0000-0000-0000DB0A0000}"/>
    <hyperlink ref="V695" r:id="rId2087" xr:uid="{00000000-0004-0000-0000-0000DC0A0000}"/>
    <hyperlink ref="A696" r:id="rId2088" xr:uid="{00000000-0004-0000-0000-0000DD0A0000}"/>
    <hyperlink ref="S696" r:id="rId2089" xr:uid="{00000000-0004-0000-0000-0000DF0A0000}"/>
    <hyperlink ref="V696" r:id="rId2090" xr:uid="{00000000-0004-0000-0000-0000E00A0000}"/>
    <hyperlink ref="A697" r:id="rId2091" xr:uid="{00000000-0004-0000-0000-0000E10A0000}"/>
    <hyperlink ref="S697" r:id="rId2092" xr:uid="{00000000-0004-0000-0000-0000E30A0000}"/>
    <hyperlink ref="V697" r:id="rId2093" xr:uid="{00000000-0004-0000-0000-0000E40A0000}"/>
    <hyperlink ref="A698" r:id="rId2094" xr:uid="{00000000-0004-0000-0000-0000E50A0000}"/>
    <hyperlink ref="S698" r:id="rId2095" xr:uid="{00000000-0004-0000-0000-0000E70A0000}"/>
    <hyperlink ref="V698" r:id="rId2096" xr:uid="{00000000-0004-0000-0000-0000E80A0000}"/>
    <hyperlink ref="A699" r:id="rId2097" xr:uid="{00000000-0004-0000-0000-0000E90A0000}"/>
    <hyperlink ref="S699" r:id="rId2098" xr:uid="{00000000-0004-0000-0000-0000EB0A0000}"/>
    <hyperlink ref="V699" r:id="rId2099" xr:uid="{00000000-0004-0000-0000-0000EC0A0000}"/>
    <hyperlink ref="A700" r:id="rId2100" xr:uid="{00000000-0004-0000-0000-0000ED0A0000}"/>
    <hyperlink ref="S700" r:id="rId2101" xr:uid="{00000000-0004-0000-0000-0000EF0A0000}"/>
    <hyperlink ref="V700" r:id="rId2102" xr:uid="{00000000-0004-0000-0000-0000F00A0000}"/>
    <hyperlink ref="A701" r:id="rId2103" xr:uid="{00000000-0004-0000-0000-0000F10A0000}"/>
    <hyperlink ref="S701" r:id="rId2104" xr:uid="{00000000-0004-0000-0000-0000F30A0000}"/>
    <hyperlink ref="V701" r:id="rId2105" xr:uid="{00000000-0004-0000-0000-0000F40A0000}"/>
    <hyperlink ref="A702" r:id="rId2106" xr:uid="{00000000-0004-0000-0000-0000F50A0000}"/>
    <hyperlink ref="S702" r:id="rId2107" xr:uid="{00000000-0004-0000-0000-0000F70A0000}"/>
    <hyperlink ref="V702" r:id="rId2108" xr:uid="{00000000-0004-0000-0000-0000F80A0000}"/>
    <hyperlink ref="A703" r:id="rId2109" xr:uid="{00000000-0004-0000-0000-0000F90A0000}"/>
    <hyperlink ref="S703" r:id="rId2110" xr:uid="{00000000-0004-0000-0000-0000FB0A0000}"/>
    <hyperlink ref="V703" r:id="rId2111" xr:uid="{00000000-0004-0000-0000-0000FC0A0000}"/>
    <hyperlink ref="A704" r:id="rId2112" xr:uid="{00000000-0004-0000-0000-0000FD0A0000}"/>
    <hyperlink ref="S704" r:id="rId2113" xr:uid="{00000000-0004-0000-0000-0000FF0A0000}"/>
    <hyperlink ref="V704" r:id="rId2114" xr:uid="{00000000-0004-0000-0000-0000000B0000}"/>
    <hyperlink ref="A705" r:id="rId2115" xr:uid="{00000000-0004-0000-0000-0000010B0000}"/>
    <hyperlink ref="A706" r:id="rId2116" xr:uid="{00000000-0004-0000-0000-0000030B0000}"/>
    <hyperlink ref="A707" r:id="rId2117" xr:uid="{00000000-0004-0000-0000-0000050B0000}"/>
    <hyperlink ref="A708" r:id="rId2118" xr:uid="{00000000-0004-0000-0000-0000070B0000}"/>
    <hyperlink ref="A709" r:id="rId2119" xr:uid="{00000000-0004-0000-0000-0000090B0000}"/>
    <hyperlink ref="A710" r:id="rId2120" xr:uid="{00000000-0004-0000-0000-00000B0B0000}"/>
    <hyperlink ref="S710" r:id="rId2121" xr:uid="{00000000-0004-0000-0000-00000D0B0000}"/>
    <hyperlink ref="V710" r:id="rId2122" xr:uid="{00000000-0004-0000-0000-00000E0B0000}"/>
    <hyperlink ref="A711" r:id="rId2123" xr:uid="{00000000-0004-0000-0000-00000F0B0000}"/>
    <hyperlink ref="A712" r:id="rId2124" xr:uid="{00000000-0004-0000-0000-0000110B0000}"/>
    <hyperlink ref="S712" r:id="rId2125" xr:uid="{00000000-0004-0000-0000-0000130B0000}"/>
    <hyperlink ref="V712" r:id="rId2126" xr:uid="{00000000-0004-0000-0000-0000140B0000}"/>
    <hyperlink ref="A713" r:id="rId2127" xr:uid="{00000000-0004-0000-0000-0000150B0000}"/>
    <hyperlink ref="S713" r:id="rId2128" xr:uid="{00000000-0004-0000-0000-0000170B0000}"/>
    <hyperlink ref="V713" r:id="rId2129" xr:uid="{00000000-0004-0000-0000-0000180B0000}"/>
    <hyperlink ref="A714" r:id="rId2130" xr:uid="{00000000-0004-0000-0000-0000190B0000}"/>
    <hyperlink ref="S714" r:id="rId2131" xr:uid="{00000000-0004-0000-0000-00001B0B0000}"/>
    <hyperlink ref="V714" r:id="rId2132" xr:uid="{00000000-0004-0000-0000-00001C0B0000}"/>
    <hyperlink ref="A715" r:id="rId2133" xr:uid="{00000000-0004-0000-0000-00001D0B0000}"/>
    <hyperlink ref="S715" r:id="rId2134" xr:uid="{00000000-0004-0000-0000-00001F0B0000}"/>
    <hyperlink ref="V715" r:id="rId2135" xr:uid="{00000000-0004-0000-0000-0000200B0000}"/>
    <hyperlink ref="A716" r:id="rId2136" xr:uid="{00000000-0004-0000-0000-0000210B0000}"/>
    <hyperlink ref="S716" r:id="rId2137" xr:uid="{00000000-0004-0000-0000-0000230B0000}"/>
    <hyperlink ref="V716" r:id="rId2138" xr:uid="{00000000-0004-0000-0000-0000240B0000}"/>
    <hyperlink ref="A717" r:id="rId2139" xr:uid="{00000000-0004-0000-0000-0000250B0000}"/>
    <hyperlink ref="S717" r:id="rId2140" xr:uid="{00000000-0004-0000-0000-0000270B0000}"/>
    <hyperlink ref="V717" r:id="rId2141" xr:uid="{00000000-0004-0000-0000-0000280B0000}"/>
    <hyperlink ref="A718" r:id="rId2142" xr:uid="{00000000-0004-0000-0000-0000290B0000}"/>
    <hyperlink ref="S718" r:id="rId2143" xr:uid="{00000000-0004-0000-0000-00002B0B0000}"/>
    <hyperlink ref="V718" r:id="rId2144" xr:uid="{00000000-0004-0000-0000-00002C0B0000}"/>
    <hyperlink ref="A719" r:id="rId2145" xr:uid="{00000000-0004-0000-0000-00002D0B0000}"/>
    <hyperlink ref="S719" r:id="rId2146" xr:uid="{00000000-0004-0000-0000-00002F0B0000}"/>
    <hyperlink ref="V719" r:id="rId2147" xr:uid="{00000000-0004-0000-0000-0000300B0000}"/>
    <hyperlink ref="A720" r:id="rId2148" xr:uid="{00000000-0004-0000-0000-0000310B0000}"/>
    <hyperlink ref="S720" r:id="rId2149" xr:uid="{00000000-0004-0000-0000-0000330B0000}"/>
    <hyperlink ref="T720" r:id="rId2150" xr:uid="{00000000-0004-0000-0000-0000340B0000}"/>
    <hyperlink ref="V720" r:id="rId2151" xr:uid="{00000000-0004-0000-0000-0000350B0000}"/>
    <hyperlink ref="A721" r:id="rId2152" xr:uid="{00000000-0004-0000-0000-0000360B0000}"/>
    <hyperlink ref="S721" r:id="rId2153" xr:uid="{00000000-0004-0000-0000-0000380B0000}"/>
    <hyperlink ref="T721" r:id="rId2154" xr:uid="{00000000-0004-0000-0000-0000390B0000}"/>
    <hyperlink ref="V721" r:id="rId2155" xr:uid="{00000000-0004-0000-0000-00003A0B0000}"/>
    <hyperlink ref="A722" r:id="rId2156" xr:uid="{00000000-0004-0000-0000-00003B0B0000}"/>
    <hyperlink ref="S722" r:id="rId2157" xr:uid="{00000000-0004-0000-0000-00003D0B0000}"/>
    <hyperlink ref="T722" r:id="rId2158" xr:uid="{00000000-0004-0000-0000-00003E0B0000}"/>
    <hyperlink ref="V722" r:id="rId2159" xr:uid="{00000000-0004-0000-0000-00003F0B0000}"/>
    <hyperlink ref="A723" r:id="rId2160" xr:uid="{00000000-0004-0000-0000-0000400B0000}"/>
    <hyperlink ref="S723" r:id="rId2161" xr:uid="{00000000-0004-0000-0000-0000420B0000}"/>
    <hyperlink ref="T723" r:id="rId2162" xr:uid="{00000000-0004-0000-0000-0000430B0000}"/>
    <hyperlink ref="V723" r:id="rId2163" xr:uid="{00000000-0004-0000-0000-0000440B0000}"/>
    <hyperlink ref="A724" r:id="rId2164" xr:uid="{00000000-0004-0000-0000-0000450B0000}"/>
    <hyperlink ref="S724" r:id="rId2165" xr:uid="{00000000-0004-0000-0000-0000470B0000}"/>
    <hyperlink ref="T724" r:id="rId2166" xr:uid="{00000000-0004-0000-0000-0000480B0000}"/>
    <hyperlink ref="A725" r:id="rId2167" xr:uid="{00000000-0004-0000-0000-0000490B0000}"/>
    <hyperlink ref="S725" r:id="rId2168" xr:uid="{00000000-0004-0000-0000-00004B0B0000}"/>
    <hyperlink ref="V725" r:id="rId2169" display="FS_NR_WAB_5GFemto" xr:uid="{00000000-0004-0000-0000-00004C0B0000}"/>
    <hyperlink ref="A726" r:id="rId2170" xr:uid="{00000000-0004-0000-0000-00004D0B0000}"/>
    <hyperlink ref="S726" r:id="rId2171" xr:uid="{00000000-0004-0000-0000-00004F0B0000}"/>
    <hyperlink ref="V726" r:id="rId2172" display="FS_NR_WAB_5GFemto" xr:uid="{00000000-0004-0000-0000-0000500B0000}"/>
    <hyperlink ref="A727" r:id="rId2173" xr:uid="{00000000-0004-0000-0000-0000510B0000}"/>
    <hyperlink ref="A728" r:id="rId2174" xr:uid="{00000000-0004-0000-0000-0000530B0000}"/>
    <hyperlink ref="A729" r:id="rId2175" xr:uid="{00000000-0004-0000-0000-0000550B0000}"/>
    <hyperlink ref="S729" r:id="rId2176" xr:uid="{00000000-0004-0000-0000-0000570B0000}"/>
    <hyperlink ref="V729" r:id="rId2177" xr:uid="{00000000-0004-0000-0000-0000580B0000}"/>
    <hyperlink ref="A730" r:id="rId2178" xr:uid="{00000000-0004-0000-0000-0000590B0000}"/>
    <hyperlink ref="S730" r:id="rId2179" xr:uid="{00000000-0004-0000-0000-00005B0B0000}"/>
    <hyperlink ref="V730" r:id="rId2180" xr:uid="{00000000-0004-0000-0000-00005C0B0000}"/>
    <hyperlink ref="A731" r:id="rId2181" xr:uid="{00000000-0004-0000-0000-00005D0B0000}"/>
    <hyperlink ref="S731" r:id="rId2182" xr:uid="{00000000-0004-0000-0000-00005F0B0000}"/>
    <hyperlink ref="V731" r:id="rId2183" xr:uid="{00000000-0004-0000-0000-0000600B0000}"/>
    <hyperlink ref="A732" r:id="rId2184" xr:uid="{00000000-0004-0000-0000-0000610B0000}"/>
    <hyperlink ref="S732" r:id="rId2185" xr:uid="{00000000-0004-0000-0000-0000630B0000}"/>
    <hyperlink ref="A733" r:id="rId2186" xr:uid="{00000000-0004-0000-0000-0000640B0000}"/>
    <hyperlink ref="Q733" r:id="rId2187" xr:uid="{00000000-0004-0000-0000-0000660B0000}"/>
    <hyperlink ref="S733" r:id="rId2188" xr:uid="{00000000-0004-0000-0000-0000670B0000}"/>
    <hyperlink ref="T733" r:id="rId2189" xr:uid="{00000000-0004-0000-0000-0000680B0000}"/>
    <hyperlink ref="V733" r:id="rId2190" xr:uid="{00000000-0004-0000-0000-0000690B0000}"/>
    <hyperlink ref="A734" r:id="rId2191" xr:uid="{00000000-0004-0000-0000-00006A0B0000}"/>
    <hyperlink ref="S734" r:id="rId2192" xr:uid="{00000000-0004-0000-0000-00006C0B0000}"/>
    <hyperlink ref="T734" r:id="rId2193" xr:uid="{00000000-0004-0000-0000-00006D0B0000}"/>
    <hyperlink ref="V734" r:id="rId2194" xr:uid="{00000000-0004-0000-0000-00006E0B0000}"/>
    <hyperlink ref="A735" r:id="rId2195" xr:uid="{00000000-0004-0000-0000-00006F0B0000}"/>
    <hyperlink ref="S735" r:id="rId2196" xr:uid="{00000000-0004-0000-0000-0000710B0000}"/>
    <hyperlink ref="T735" r:id="rId2197" xr:uid="{00000000-0004-0000-0000-0000720B0000}"/>
    <hyperlink ref="V735" r:id="rId2198" xr:uid="{00000000-0004-0000-0000-0000730B0000}"/>
    <hyperlink ref="A736" r:id="rId2199" xr:uid="{00000000-0004-0000-0000-0000740B0000}"/>
    <hyperlink ref="S736" r:id="rId2200" xr:uid="{00000000-0004-0000-0000-0000760B0000}"/>
    <hyperlink ref="T736" r:id="rId2201" xr:uid="{00000000-0004-0000-0000-0000770B0000}"/>
    <hyperlink ref="V736" r:id="rId2202" xr:uid="{00000000-0004-0000-0000-0000780B0000}"/>
    <hyperlink ref="A737" r:id="rId2203" xr:uid="{00000000-0004-0000-0000-0000790B0000}"/>
    <hyperlink ref="S737" r:id="rId2204" xr:uid="{00000000-0004-0000-0000-00007B0B0000}"/>
    <hyperlink ref="V737" r:id="rId2205" xr:uid="{00000000-0004-0000-0000-00007C0B0000}"/>
    <hyperlink ref="A738" r:id="rId2206" xr:uid="{00000000-0004-0000-0000-00007D0B0000}"/>
    <hyperlink ref="S738" r:id="rId2207" xr:uid="{00000000-0004-0000-0000-00007F0B0000}"/>
    <hyperlink ref="V738" r:id="rId2208" xr:uid="{00000000-0004-0000-0000-0000800B0000}"/>
    <hyperlink ref="A739" r:id="rId2209" xr:uid="{00000000-0004-0000-0000-0000810B0000}"/>
    <hyperlink ref="S739" r:id="rId2210" xr:uid="{00000000-0004-0000-0000-0000830B0000}"/>
    <hyperlink ref="T739" r:id="rId2211" xr:uid="{00000000-0004-0000-0000-0000840B0000}"/>
    <hyperlink ref="A740" r:id="rId2212" xr:uid="{00000000-0004-0000-0000-0000850B0000}"/>
    <hyperlink ref="S740" r:id="rId2213" xr:uid="{00000000-0004-0000-0000-0000870B0000}"/>
    <hyperlink ref="T740" r:id="rId2214" xr:uid="{00000000-0004-0000-0000-0000880B0000}"/>
    <hyperlink ref="A741" r:id="rId2215" xr:uid="{00000000-0004-0000-0000-0000890B0000}"/>
    <hyperlink ref="S741" r:id="rId2216" xr:uid="{00000000-0004-0000-0000-00008B0B0000}"/>
    <hyperlink ref="V741" r:id="rId2217" xr:uid="{00000000-0004-0000-0000-00008C0B0000}"/>
    <hyperlink ref="A742" r:id="rId2218" xr:uid="{00000000-0004-0000-0000-00008D0B0000}"/>
    <hyperlink ref="S742" r:id="rId2219" xr:uid="{00000000-0004-0000-0000-00008F0B0000}"/>
    <hyperlink ref="V742" r:id="rId2220" display="FS_Ambient_IoT_solutions" xr:uid="{00000000-0004-0000-0000-0000900B0000}"/>
    <hyperlink ref="A743" r:id="rId2221" xr:uid="{00000000-0004-0000-0000-0000910B0000}"/>
    <hyperlink ref="S743" r:id="rId2222" xr:uid="{00000000-0004-0000-0000-0000930B0000}"/>
    <hyperlink ref="V743" r:id="rId2223" display="FS_Ambient_IoT_solutions" xr:uid="{00000000-0004-0000-0000-0000940B0000}"/>
    <hyperlink ref="A744" r:id="rId2224" xr:uid="{00000000-0004-0000-0000-0000950B0000}"/>
    <hyperlink ref="S744" r:id="rId2225" xr:uid="{00000000-0004-0000-0000-0000970B0000}"/>
    <hyperlink ref="V744" r:id="rId2226" display="FS_Ambient_IoT_solutions" xr:uid="{00000000-0004-0000-0000-0000980B0000}"/>
    <hyperlink ref="A745" r:id="rId2227" xr:uid="{00000000-0004-0000-0000-0000990B0000}"/>
    <hyperlink ref="S745" r:id="rId2228" xr:uid="{00000000-0004-0000-0000-00009B0B0000}"/>
    <hyperlink ref="V745" r:id="rId2229" display="FS_Ambient_IoT_solutions" xr:uid="{00000000-0004-0000-0000-00009C0B0000}"/>
    <hyperlink ref="A746" r:id="rId2230" xr:uid="{00000000-0004-0000-0000-00009D0B0000}"/>
    <hyperlink ref="V746" r:id="rId2231" xr:uid="{00000000-0004-0000-0000-00009F0B0000}"/>
    <hyperlink ref="A747" r:id="rId2232" xr:uid="{00000000-0004-0000-0000-0000A00B0000}"/>
    <hyperlink ref="S747" r:id="rId2233" xr:uid="{00000000-0004-0000-0000-0000A20B0000}"/>
    <hyperlink ref="V747" r:id="rId2234" xr:uid="{00000000-0004-0000-0000-0000A30B0000}"/>
    <hyperlink ref="A748" r:id="rId2235" xr:uid="{00000000-0004-0000-0000-0000A40B0000}"/>
    <hyperlink ref="A749" r:id="rId2236" xr:uid="{00000000-0004-0000-0000-0000A60B0000}"/>
    <hyperlink ref="A750" r:id="rId2237" xr:uid="{00000000-0004-0000-0000-0000A80B0000}"/>
    <hyperlink ref="S750" r:id="rId2238" xr:uid="{00000000-0004-0000-0000-0000AA0B0000}"/>
    <hyperlink ref="V750" r:id="rId2239" xr:uid="{00000000-0004-0000-0000-0000AB0B0000}"/>
    <hyperlink ref="A751" r:id="rId2240" xr:uid="{00000000-0004-0000-0000-0000AC0B0000}"/>
    <hyperlink ref="A752" r:id="rId2241" xr:uid="{00000000-0004-0000-0000-0000AE0B0000}"/>
    <hyperlink ref="S752" r:id="rId2242" xr:uid="{00000000-0004-0000-0000-0000B00B0000}"/>
    <hyperlink ref="A753" r:id="rId2243" xr:uid="{00000000-0004-0000-0000-0000B10B0000}"/>
    <hyperlink ref="S753" r:id="rId2244" xr:uid="{00000000-0004-0000-0000-0000B30B0000}"/>
    <hyperlink ref="A754" r:id="rId2245" xr:uid="{00000000-0004-0000-0000-0000B40B0000}"/>
    <hyperlink ref="S754" r:id="rId2246" xr:uid="{00000000-0004-0000-0000-0000B60B0000}"/>
    <hyperlink ref="V754" r:id="rId2247" xr:uid="{00000000-0004-0000-0000-0000B70B0000}"/>
    <hyperlink ref="A755" r:id="rId2248" xr:uid="{00000000-0004-0000-0000-0000B80B0000}"/>
    <hyperlink ref="S755" r:id="rId2249" xr:uid="{00000000-0004-0000-0000-0000BA0B0000}"/>
    <hyperlink ref="T755" r:id="rId2250" xr:uid="{00000000-0004-0000-0000-0000BB0B0000}"/>
    <hyperlink ref="V755" r:id="rId2251" xr:uid="{00000000-0004-0000-0000-0000BC0B0000}"/>
    <hyperlink ref="A756" r:id="rId2252" xr:uid="{00000000-0004-0000-0000-0000BD0B0000}"/>
    <hyperlink ref="S756" r:id="rId2253" xr:uid="{00000000-0004-0000-0000-0000BF0B0000}"/>
    <hyperlink ref="T756" r:id="rId2254" xr:uid="{00000000-0004-0000-0000-0000C00B0000}"/>
    <hyperlink ref="V756" r:id="rId2255" xr:uid="{00000000-0004-0000-0000-0000C10B0000}"/>
    <hyperlink ref="A757" r:id="rId2256" xr:uid="{00000000-0004-0000-0000-0000C20B0000}"/>
    <hyperlink ref="S757" r:id="rId2257" xr:uid="{00000000-0004-0000-0000-0000C40B0000}"/>
    <hyperlink ref="T757" r:id="rId2258" xr:uid="{00000000-0004-0000-0000-0000C50B0000}"/>
    <hyperlink ref="V757" r:id="rId2259" xr:uid="{00000000-0004-0000-0000-0000C60B0000}"/>
    <hyperlink ref="A758" r:id="rId2260" xr:uid="{00000000-0004-0000-0000-0000C70B0000}"/>
    <hyperlink ref="S758" r:id="rId2261" xr:uid="{00000000-0004-0000-0000-0000C90B0000}"/>
    <hyperlink ref="T758" r:id="rId2262" xr:uid="{00000000-0004-0000-0000-0000CA0B0000}"/>
    <hyperlink ref="V758" r:id="rId2263" xr:uid="{00000000-0004-0000-0000-0000CB0B0000}"/>
    <hyperlink ref="A759" r:id="rId2264" xr:uid="{00000000-0004-0000-0000-0000CC0B0000}"/>
    <hyperlink ref="S759" r:id="rId2265" xr:uid="{00000000-0004-0000-0000-0000CE0B0000}"/>
    <hyperlink ref="T759" r:id="rId2266" xr:uid="{00000000-0004-0000-0000-0000CF0B0000}"/>
    <hyperlink ref="V759" r:id="rId2267" xr:uid="{00000000-0004-0000-0000-0000D00B0000}"/>
    <hyperlink ref="A760" r:id="rId2268" xr:uid="{00000000-0004-0000-0000-0000D10B0000}"/>
    <hyperlink ref="S760" r:id="rId2269" xr:uid="{00000000-0004-0000-0000-0000D30B0000}"/>
    <hyperlink ref="T760" r:id="rId2270" xr:uid="{00000000-0004-0000-0000-0000D40B0000}"/>
    <hyperlink ref="V760" r:id="rId2271" xr:uid="{00000000-0004-0000-0000-0000D50B0000}"/>
    <hyperlink ref="A761" r:id="rId2272" xr:uid="{00000000-0004-0000-0000-0000D60B0000}"/>
    <hyperlink ref="S761" r:id="rId2273" xr:uid="{00000000-0004-0000-0000-0000D80B0000}"/>
    <hyperlink ref="A762" r:id="rId2274" xr:uid="{00000000-0004-0000-0000-0000D90B0000}"/>
    <hyperlink ref="S762" r:id="rId2275" xr:uid="{00000000-0004-0000-0000-0000DB0B0000}"/>
    <hyperlink ref="V762" r:id="rId2276" xr:uid="{00000000-0004-0000-0000-0000DC0B0000}"/>
    <hyperlink ref="A763" r:id="rId2277" xr:uid="{00000000-0004-0000-0000-0000DD0B0000}"/>
    <hyperlink ref="S763" r:id="rId2278" xr:uid="{00000000-0004-0000-0000-0000DF0B0000}"/>
    <hyperlink ref="V763" r:id="rId2279" xr:uid="{00000000-0004-0000-0000-0000E00B0000}"/>
    <hyperlink ref="A764" r:id="rId2280" xr:uid="{00000000-0004-0000-0000-0000E10B0000}"/>
    <hyperlink ref="S1042" r:id="rId2281" xr:uid="{EC090080-2A98-4C54-A2B0-A05915EDE4DA}"/>
    <hyperlink ref="T1042" r:id="rId2282" xr:uid="{D6ACAAA0-7B37-4210-85A6-751464E2A913}"/>
    <hyperlink ref="V1042" r:id="rId2283" display="NR_Mob_Ph4-Core" xr:uid="{2079EDCD-A020-4EBD-9ECD-72DEFF4D1DE9}"/>
    <hyperlink ref="Q1043" r:id="rId2284" xr:uid="{5AFC4FFE-263D-4451-903C-31C9BD41E676}"/>
    <hyperlink ref="S1043" r:id="rId2285" xr:uid="{30778339-8AD5-403D-A47F-3053E81A975C}"/>
    <hyperlink ref="V1043" r:id="rId2286" xr:uid="{C1F1E0D5-C2CD-4764-9CD7-3CA56D5D69A8}"/>
    <hyperlink ref="E2" r:id="rId2287" display="38848" xr:uid="{E281981C-DF8A-49FB-B304-3B9E3032C762}"/>
    <hyperlink ref="E3" r:id="rId2288" display="99562" xr:uid="{4BB4C0F8-8337-4CA1-85A1-30A341CDBBA2}"/>
    <hyperlink ref="E4" r:id="rId2289" display="38848" xr:uid="{24FBF0F4-71B0-4CBB-80DB-C889144A7D0A}"/>
    <hyperlink ref="E5" r:id="rId2290" display="99562" xr:uid="{560DDBE8-59EF-4F24-819C-CCC372EC2419}"/>
    <hyperlink ref="E6" r:id="rId2291" display="99562" xr:uid="{00E569F0-9053-46E5-BCFB-3311BA130DF8}"/>
    <hyperlink ref="E7" r:id="rId2292" display="99562" xr:uid="{662E25C0-A3CE-4656-91C1-662EC30B7E16}"/>
    <hyperlink ref="E8" r:id="rId2293" display="99562" xr:uid="{1D7E7110-B804-481E-80D9-0897D5CCC8C8}"/>
    <hyperlink ref="E9" r:id="rId2294" display="99562" xr:uid="{E370C177-8558-464C-A9BE-FA0AF82CE988}"/>
    <hyperlink ref="E10" r:id="rId2295" display="99562" xr:uid="{BA011EDA-B700-4964-B62E-321084B79880}"/>
    <hyperlink ref="E11" r:id="rId2296" display="99562" xr:uid="{D9F71A05-215C-40B3-8596-E78D53C1BA6D}"/>
    <hyperlink ref="E12" r:id="rId2297" display="99562" xr:uid="{9FB30E06-C4E5-43C5-98CD-19FDF06AC2EB}"/>
    <hyperlink ref="E13" r:id="rId2298" display="99562" xr:uid="{063A4F36-32C6-468D-9F97-CB413A924380}"/>
    <hyperlink ref="E14" r:id="rId2299" display="99562" xr:uid="{80FE7807-4E84-4BEA-99D0-6E3438216D0E}"/>
    <hyperlink ref="E15" r:id="rId2300" display="99562" xr:uid="{9CFA9BF7-93E8-4F36-BF7F-2DDB5AB65B04}"/>
    <hyperlink ref="E16" r:id="rId2301" display="99562" xr:uid="{A4E52FEA-3218-4084-87A2-B6B652034903}"/>
    <hyperlink ref="E17" r:id="rId2302" display="99562" xr:uid="{33BF03DF-8A14-46C6-83BA-DE2F3B145E95}"/>
    <hyperlink ref="E18" r:id="rId2303" display="99562" xr:uid="{54D6F186-8C3C-44F3-8826-72CD9DD32DF3}"/>
    <hyperlink ref="E19" r:id="rId2304" display="99562" xr:uid="{E0B4B8C3-845D-4742-A977-38A450AF74C7}"/>
    <hyperlink ref="E20" r:id="rId2305" display="99562" xr:uid="{496BA6E5-9A2A-4678-8B10-EBBD12774F17}"/>
    <hyperlink ref="E21" r:id="rId2306" display="99562" xr:uid="{50A08294-550F-4A70-BE5E-C810865B4943}"/>
    <hyperlink ref="E22" r:id="rId2307" display="99562" xr:uid="{58044E69-4287-4647-9562-8F8D46BAF4E3}"/>
    <hyperlink ref="E23" r:id="rId2308" display="99562" xr:uid="{76FFFB59-43F8-4186-98AB-AD5AC8A156F4}"/>
    <hyperlink ref="E24" r:id="rId2309" display="99562" xr:uid="{E37AC45A-3CA8-4BAE-B2B5-76D823D75317}"/>
    <hyperlink ref="E25" r:id="rId2310" display="99562" xr:uid="{47ABE3C9-20C5-427D-ADE3-E8B9BEDAEB77}"/>
    <hyperlink ref="E26" r:id="rId2311" display="99562" xr:uid="{8037807C-9E36-493C-88AE-09DF0BA45398}"/>
    <hyperlink ref="E27" r:id="rId2312" display="99562" xr:uid="{1C6A4F1D-1237-4AD0-B5DC-136387E5BFC6}"/>
    <hyperlink ref="E28" r:id="rId2313" display="99562" xr:uid="{D2E6127D-3281-4E36-8AAF-103238058A9F}"/>
    <hyperlink ref="E29" r:id="rId2314" display="99562" xr:uid="{0EED9894-7819-4C36-B851-92C68367794E}"/>
    <hyperlink ref="E30" r:id="rId2315" display="99562" xr:uid="{F61C576E-6CC4-4775-801A-2D5C772977D6}"/>
    <hyperlink ref="E31" r:id="rId2316" display="99562" xr:uid="{D00FE7C6-FB52-4392-94AE-6E3CBBD8F414}"/>
    <hyperlink ref="E32" r:id="rId2317" display="99562" xr:uid="{57BAE518-36E1-4D99-8788-222E047D2F3F}"/>
    <hyperlink ref="E33" r:id="rId2318" display="99562" xr:uid="{598E1BC8-065B-4370-B108-A4392E2F9DCB}"/>
    <hyperlink ref="E34" r:id="rId2319" display="70300" xr:uid="{522DA1F7-C04F-4694-8CCC-C71C4C99D906}"/>
    <hyperlink ref="E35" r:id="rId2320" display="70300" xr:uid="{34C087C4-F9B3-47FC-A846-033298E82A6F}"/>
    <hyperlink ref="E36" r:id="rId2321" display="89507" xr:uid="{8F927CD6-1EDD-4C30-A712-E62549E6E337}"/>
    <hyperlink ref="E37" r:id="rId2322" display="81622" xr:uid="{F6414F51-7E5C-4F94-8B3F-0E5AC9A63E52}"/>
    <hyperlink ref="E38" r:id="rId2323" display="86361" xr:uid="{92DFC88D-0CC7-4883-89D9-D0FF9FC60471}"/>
    <hyperlink ref="E39" r:id="rId2324" display="82615" xr:uid="{9C7FB6B7-08BB-48C7-84D4-1F72780F90BB}"/>
    <hyperlink ref="E40" r:id="rId2325" display="65743" xr:uid="{EAF46CAC-5092-4215-A123-0313E995BBEB}"/>
    <hyperlink ref="E41" r:id="rId2326" display="86361" xr:uid="{6F500FE0-D6F2-4DA5-B6CE-B9BD78710BDB}"/>
    <hyperlink ref="E42" r:id="rId2327" display="87082" xr:uid="{0B4208CD-167D-4566-B6B5-E661E7855334}"/>
    <hyperlink ref="E43" r:id="rId2328" display="91862" xr:uid="{39273682-EC3A-43F6-A482-9EFFB2DA0884}"/>
    <hyperlink ref="E44" r:id="rId2329" display="75302" xr:uid="{1CDB1BCA-C811-492E-8107-29B1D9D2738F}"/>
    <hyperlink ref="E45" r:id="rId2330" display="84462" xr:uid="{9E0A3103-B966-4B9E-A717-B7D0946AF1BA}"/>
    <hyperlink ref="E46" r:id="rId2331" display="35887" xr:uid="{EDA9444E-3E16-4E7B-9B35-F1DC5E5EF0C2}"/>
    <hyperlink ref="E47" r:id="rId2332" display="93909" xr:uid="{5232C085-E15A-412A-B110-77CAA664BAA6}"/>
    <hyperlink ref="E48" r:id="rId2333" display="68843" xr:uid="{FA1A538E-6A30-45C5-98C1-08AFCDCE58AB}"/>
    <hyperlink ref="E49" r:id="rId2334" display="23120" xr:uid="{A2EE8787-2D31-4E79-84F4-F31A3B3F2639}"/>
    <hyperlink ref="E50" r:id="rId2335" display="93909" xr:uid="{7D970922-1DF1-4926-8C84-4EB155017CB8}"/>
    <hyperlink ref="E51" r:id="rId2336" display="76369" xr:uid="{C483DECD-B502-41C8-A9AB-8146505AC726}"/>
    <hyperlink ref="E52" r:id="rId2337" display="90973" xr:uid="{B1EB4291-1BE4-4592-973B-8A3DAE8377BE}"/>
    <hyperlink ref="E53" r:id="rId2338" display="90170" xr:uid="{C3B7E134-D9D8-4B70-8DCA-BC73AF145347}"/>
    <hyperlink ref="E54" r:id="rId2339" display="34281" xr:uid="{3B2B1363-8370-430D-B8E5-638DA4789D16}"/>
    <hyperlink ref="E55" r:id="rId2340" display="94743" xr:uid="{40808846-4990-47EE-B292-A01F6CDDFB81}"/>
    <hyperlink ref="E56" r:id="rId2341" display="102858" xr:uid="{E61EBED0-3364-42C2-BB8A-354078DF1AA4}"/>
    <hyperlink ref="E57" r:id="rId2342" display="70300" xr:uid="{07CDFADD-228C-4C8C-B79C-1193CDACA54C}"/>
    <hyperlink ref="E58" r:id="rId2343" display="96133" xr:uid="{653DF599-6D83-4D20-B991-1ADD74C179E5}"/>
    <hyperlink ref="E59" r:id="rId2344" display="88466" xr:uid="{98689698-263E-4884-8529-009CF223FBF1}"/>
    <hyperlink ref="E60" r:id="rId2345" display="41216" xr:uid="{84651CF5-95AD-4EF0-9CD3-ED7F7FCD0DAE}"/>
    <hyperlink ref="E61" r:id="rId2346" display="90392" xr:uid="{04B01108-AF11-4545-BEC2-2AD3620B786D}"/>
    <hyperlink ref="E62" r:id="rId2347" display="23120" xr:uid="{37E04E7C-FAB3-4A91-ADE7-C683FDF1072E}"/>
    <hyperlink ref="E63" r:id="rId2348" display="62128" xr:uid="{92913D58-4509-402B-A28E-DF535CAF6E9C}"/>
    <hyperlink ref="E64" r:id="rId2349" display="87082" xr:uid="{5E5CFEDD-2D46-43E3-BB18-B07B3F7F499D}"/>
    <hyperlink ref="E65" r:id="rId2350" display="34281" xr:uid="{A8BE1857-A0F4-472E-94C4-F5897C004D24}"/>
    <hyperlink ref="E66" r:id="rId2351" display="58228" xr:uid="{9C57060C-A2F3-4907-8A6B-31C8691B6E38}"/>
    <hyperlink ref="E67" r:id="rId2352" display="72237" xr:uid="{5F3E50CA-ADFB-48A9-A6A9-15663CD89F99}"/>
    <hyperlink ref="E68" r:id="rId2353" display="45408" xr:uid="{D2707A28-33B2-493C-BA1D-242E65F42997}"/>
    <hyperlink ref="E69" r:id="rId2354" display="68843" xr:uid="{89684F46-433B-4F3A-A62B-ECB7363C5623}"/>
    <hyperlink ref="E70" r:id="rId2355" display="72237" xr:uid="{DDC19615-F1A9-4881-BCEE-2F7978A3F0CD}"/>
    <hyperlink ref="E71" r:id="rId2356" display="70878" xr:uid="{20D7FDAC-C5F9-4715-B8C5-AAD47C810431}"/>
    <hyperlink ref="E72" r:id="rId2357" display="78235" xr:uid="{8BEB45DC-A57E-4ED7-9AD4-D199777D6494}"/>
    <hyperlink ref="E73" r:id="rId2358" display="93909" xr:uid="{A98B4E73-6670-4FA7-A96C-8B6FFA381CAC}"/>
    <hyperlink ref="E74" r:id="rId2359" display="70180" xr:uid="{5C7802D5-0EC4-4446-A923-F26D3021A951}"/>
    <hyperlink ref="E75" r:id="rId2360" display="105532" xr:uid="{7B93B8DA-BCDA-4DCF-BB0C-0ADEA4AAB55E}"/>
    <hyperlink ref="E76" r:id="rId2361" display="88466" xr:uid="{4EBAF7AE-6BFC-424F-B2E8-0C115DF10348}"/>
    <hyperlink ref="E77" r:id="rId2362" display="82615" xr:uid="{B9D8385B-8BDE-4DCB-8FB5-C690754D2A4F}"/>
    <hyperlink ref="E78" r:id="rId2363" display="85003" xr:uid="{0072C3A8-FDB8-487C-8673-08D0F42CA593}"/>
    <hyperlink ref="E79" r:id="rId2364" display="105532" xr:uid="{A7437DC8-5240-40F5-86FE-03D98B9DDDA7}"/>
    <hyperlink ref="E80" r:id="rId2365" display="86361" xr:uid="{B3B4A2D6-DA21-4C90-85C6-55D8CC78BC81}"/>
    <hyperlink ref="E81" r:id="rId2366" display="78235" xr:uid="{A8F999B5-FD80-4181-9BA8-C789175EFD23}"/>
    <hyperlink ref="E82" r:id="rId2367" display="90973" xr:uid="{81D9A323-C247-4657-835B-88B20B98396A}"/>
    <hyperlink ref="E83" r:id="rId2368" display="70300" xr:uid="{452F4925-8E23-41CD-8A5E-1F611DD0CFDE}"/>
    <hyperlink ref="E84" r:id="rId2369" display="76369" xr:uid="{E2212D62-8A8E-4796-85D8-7E09F3319341}"/>
    <hyperlink ref="E85" r:id="rId2370" display="76369" xr:uid="{8385159A-2BAE-4EAB-A147-136FEC010FE1}"/>
    <hyperlink ref="E86" r:id="rId2371" display="85873" xr:uid="{0E77B75D-0932-4C73-B8AD-5542D6B320F5}"/>
    <hyperlink ref="E87" r:id="rId2372" display="85873" xr:uid="{D79445BD-78D3-4D7A-88CB-D6C7A00FE19B}"/>
    <hyperlink ref="E88" r:id="rId2373" display="85873" xr:uid="{923A9591-24DF-4C8B-8E31-F3023EF49AD1}"/>
    <hyperlink ref="E89" r:id="rId2374" display="85873" xr:uid="{5062E12C-2F90-45D6-A688-ADCF771F88FF}"/>
    <hyperlink ref="E90" r:id="rId2375" display="85873" xr:uid="{11F68F1B-7101-4995-85D0-079A9A8DC117}"/>
    <hyperlink ref="E91" r:id="rId2376" display="85873" xr:uid="{20591F9E-29AC-48E1-B70A-09BAACFA3C86}"/>
    <hyperlink ref="E92" r:id="rId2377" display="65743" xr:uid="{AB17AAFC-0E05-4F7B-80C1-D0358815754D}"/>
    <hyperlink ref="E93" r:id="rId2378" display="108019" xr:uid="{E2421BCE-42B4-495C-B4F8-CEB5FEDAFE80}"/>
    <hyperlink ref="E94" r:id="rId2379" display="82987" xr:uid="{25F8B20F-FB6A-4EFE-8300-8B2D6332E5F8}"/>
    <hyperlink ref="E95" r:id="rId2380" display="92321" xr:uid="{6C2AB35E-6094-4DED-A0BC-60825C1E5395}"/>
    <hyperlink ref="E96" r:id="rId2381" display="81622" xr:uid="{5C4A6E2A-FE54-4886-A655-720D63BF71EA}"/>
    <hyperlink ref="E97" r:id="rId2382" display="81622" xr:uid="{6B740692-0844-447E-A5B3-F2BED62C8FB9}"/>
    <hyperlink ref="E98" r:id="rId2383" display="81622" xr:uid="{2970F2AC-D867-4413-A083-09A9A29E80D5}"/>
    <hyperlink ref="E99" r:id="rId2384" display="58228" xr:uid="{6A061F7B-1893-47F6-9BBB-57122B0F283D}"/>
    <hyperlink ref="E100" r:id="rId2385" display="58228" xr:uid="{835ACB80-FA1B-46B7-95BC-86191327AAE2}"/>
    <hyperlink ref="E101" r:id="rId2386" display="58228" xr:uid="{ADD5F53B-BD83-4E54-B4E6-F8CA476CA356}"/>
    <hyperlink ref="E102" r:id="rId2387" display="58228" xr:uid="{61CAD261-9017-42AB-A01B-577DB105385A}"/>
    <hyperlink ref="E103" r:id="rId2388" display="58228" xr:uid="{6FDD01BD-2A08-4342-83A2-60FA2F54B329}"/>
    <hyperlink ref="E104" r:id="rId2389" display="58228" xr:uid="{52BF9753-654A-457E-BED6-D7E4341AFB4C}"/>
    <hyperlink ref="E105" r:id="rId2390" display="58228" xr:uid="{7D20A13B-9DCE-4029-931F-6EBAB4825447}"/>
    <hyperlink ref="E106" r:id="rId2391" display="58228" xr:uid="{E6F7737F-16F8-4AE6-9BAE-25F108881108}"/>
    <hyperlink ref="E107" r:id="rId2392" display="58228" xr:uid="{3F80FEBE-49E2-48BB-B812-2765FC4D06E9}"/>
    <hyperlink ref="E108" r:id="rId2393" display="72237" xr:uid="{6F8F1450-27DD-4627-BAC2-87A87D28F5CC}"/>
    <hyperlink ref="E109" r:id="rId2394" display="84462" xr:uid="{0EC9E564-499F-4BB5-800D-A13357E2F50C}"/>
    <hyperlink ref="E110" r:id="rId2395" display="84462" xr:uid="{9FCB6A5A-82F1-47FE-854D-8A4EF9462AB5}"/>
    <hyperlink ref="E111" r:id="rId2396" display="84462" xr:uid="{7263CFEA-687E-46E6-B619-5570F5F44A89}"/>
    <hyperlink ref="E112" r:id="rId2397" display="84462" xr:uid="{37BD3835-22BE-4769-8945-CADD2A75FF6D}"/>
    <hyperlink ref="E113" r:id="rId2398" display="84462" xr:uid="{49DAA9DE-E0B8-4E14-B926-51C7EAE6BF3A}"/>
    <hyperlink ref="E114" r:id="rId2399" display="84462" xr:uid="{3CC937F5-0D8C-4CF6-B3C4-8D5196A8C165}"/>
    <hyperlink ref="E115" r:id="rId2400" display="84462" xr:uid="{6028D530-A167-41FA-83CB-25941E476549}"/>
    <hyperlink ref="E116" r:id="rId2401" display="84462" xr:uid="{4C3AD751-DF78-40A6-AC83-7AC8B0757A45}"/>
    <hyperlink ref="E117" r:id="rId2402" display="84462" xr:uid="{0D781674-B9AC-469C-AAC8-8E5E18FF5CD7}"/>
    <hyperlink ref="E118" r:id="rId2403" display="84462" xr:uid="{96350FED-A402-43F7-B61C-31F89157CB0C}"/>
    <hyperlink ref="E119" r:id="rId2404" display="84462" xr:uid="{3F87B88E-D6D3-4AD3-820E-D814118B340E}"/>
    <hyperlink ref="E120" r:id="rId2405" display="75627" xr:uid="{AF141522-9818-439E-8074-8BBA001EB7B0}"/>
    <hyperlink ref="E121" r:id="rId2406" display="75627" xr:uid="{9DAF83C0-0A91-4C08-B237-06B11B4944E8}"/>
    <hyperlink ref="E122" r:id="rId2407" display="75627" xr:uid="{B67B649C-AB34-40E1-98E4-4303F9FC9E4D}"/>
    <hyperlink ref="E123" r:id="rId2408" display="75627" xr:uid="{FFC06CC6-E39A-4BC5-8D6A-DD52A8E1D85B}"/>
    <hyperlink ref="E124" r:id="rId2409" display="75627" xr:uid="{606989F0-1E2B-47BF-ADBB-79A18C5C44B4}"/>
    <hyperlink ref="E125" r:id="rId2410" display="75627" xr:uid="{D4F2DC47-5039-4950-9DBE-D5FCFE257F31}"/>
    <hyperlink ref="E126" r:id="rId2411" display="75627" xr:uid="{26E4C753-1DA4-4460-ACE6-E6B56D19E4F9}"/>
    <hyperlink ref="E127" r:id="rId2412" display="98445" xr:uid="{653A0C27-0CB8-4BA2-ABA3-824BF8E6CF9F}"/>
    <hyperlink ref="E128" r:id="rId2413" display="109087" xr:uid="{F32D5415-3FB6-422C-9561-84EC8D396CAB}"/>
    <hyperlink ref="E129" r:id="rId2414" display="109087" xr:uid="{F9889972-AF58-447C-800A-54AD7AB0D07A}"/>
    <hyperlink ref="E130" r:id="rId2415" display="109087" xr:uid="{764FC4E5-4AC2-4CD9-9844-406E9864DF9E}"/>
    <hyperlink ref="E131" r:id="rId2416" display="109087" xr:uid="{7824242B-D04E-4AEC-9A02-C5ECE5173026}"/>
    <hyperlink ref="E132" r:id="rId2417" display="109087" xr:uid="{51BFE7A2-8AC5-468B-BB81-0C4C18F4707B}"/>
    <hyperlink ref="E133" r:id="rId2418" display="109087" xr:uid="{DB818502-BE54-4412-BC77-7D17CE2594B6}"/>
    <hyperlink ref="E134" r:id="rId2419" display="98574" xr:uid="{03B6AE0B-52B4-4D26-8788-072AF15BE4DB}"/>
    <hyperlink ref="E135" r:id="rId2420" display="100039" xr:uid="{2A385B27-80F5-4182-824F-23B0642359EC}"/>
    <hyperlink ref="E136" r:id="rId2421" display="100039" xr:uid="{C6CFE18A-232C-4F62-BD40-CA5615640383}"/>
    <hyperlink ref="E137" r:id="rId2422" display="100039" xr:uid="{09A93258-2672-43FB-98CC-352A1C77EC65}"/>
    <hyperlink ref="E138" r:id="rId2423" display="100039" xr:uid="{72AB7158-C8EF-4080-A851-3636650494F7}"/>
    <hyperlink ref="E139" r:id="rId2424" display="100039" xr:uid="{A0E7BE9A-F249-476B-965F-11AE273D13CE}"/>
    <hyperlink ref="E140" r:id="rId2425" display="100039" xr:uid="{CC0749CC-A012-43F1-9E69-EE53D0DCC4AF}"/>
    <hyperlink ref="E141" r:id="rId2426" display="100039" xr:uid="{D12F2BBF-78AD-42A8-8B0F-63EDA9E5DB45}"/>
    <hyperlink ref="E142" r:id="rId2427" display="100039" xr:uid="{B71D22AA-863B-4528-B853-D65DB0377EB6}"/>
    <hyperlink ref="E143" r:id="rId2428" display="100039" xr:uid="{0B2DFDCC-A779-4232-94B6-8D88A6F3992C}"/>
    <hyperlink ref="E144" r:id="rId2429" display="100039" xr:uid="{F04970B2-AECA-4B12-8894-8DCF9B7F74F8}"/>
    <hyperlink ref="E145" r:id="rId2430" display="100039" xr:uid="{BFC48B0F-E4A1-4A48-AD91-8787EFDB133C}"/>
    <hyperlink ref="E146" r:id="rId2431" display="100039" xr:uid="{3C80D020-473C-4327-BB23-FCA2B364E5C3}"/>
    <hyperlink ref="E147" r:id="rId2432" display="70180" xr:uid="{61C952B4-A8D2-4BCA-8032-81FFBFDB3AAE}"/>
    <hyperlink ref="E148" r:id="rId2433" display="70180" xr:uid="{25E9882E-3D93-449F-829B-81E40E0A1AE0}"/>
    <hyperlink ref="E149" r:id="rId2434" display="69127" xr:uid="{6DCAB90C-FBD4-43BB-B9A0-70CDF4FC1325}"/>
    <hyperlink ref="E150" r:id="rId2435" display="69127" xr:uid="{9E01B28C-5588-44B7-B81F-1435AE0C192F}"/>
    <hyperlink ref="E151" r:id="rId2436" display="69127" xr:uid="{D3B60540-0119-4F6E-90C1-5F8A35ECF07A}"/>
    <hyperlink ref="E152" r:id="rId2437" display="69127" xr:uid="{2A0E581D-F4EE-481A-BCED-F1F74057EA85}"/>
    <hyperlink ref="E153" r:id="rId2438" display="69127" xr:uid="{CF780344-3534-45CE-A4A7-4F9BDECE57F8}"/>
    <hyperlink ref="E154" r:id="rId2439" display="69127" xr:uid="{93387321-6F92-41F9-8680-31DCAD096CC9}"/>
    <hyperlink ref="E155" r:id="rId2440" display="69127" xr:uid="{286DC62A-5A92-4E62-B5FE-B59091A089EE}"/>
    <hyperlink ref="E156" r:id="rId2441" display="69127" xr:uid="{A2D655E7-F899-4019-AA42-BC09573AFBB7}"/>
    <hyperlink ref="E157" r:id="rId2442" display="69127" xr:uid="{08F3B691-83F2-4E3E-B125-955D1B8EE19A}"/>
    <hyperlink ref="E158" r:id="rId2443" display="69127" xr:uid="{DF4E7F11-83C5-4A78-96B3-CE3A491BB4EA}"/>
    <hyperlink ref="E159" r:id="rId2444" display="69127" xr:uid="{310C2FD6-809D-47F5-A6D5-267EB577F22A}"/>
    <hyperlink ref="E160" r:id="rId2445" display="69127" xr:uid="{1E979900-2E7A-4665-B76E-BE9069BD0AC6}"/>
    <hyperlink ref="E161" r:id="rId2446" display="68843" xr:uid="{0C273F21-09EB-4A33-9807-88F726188753}"/>
    <hyperlink ref="E162" r:id="rId2447" display="68843" xr:uid="{0BDD0EAC-D01C-446A-A357-42CED5BA6959}"/>
    <hyperlink ref="E163" r:id="rId2448" display="68843" xr:uid="{073C72A8-D6B2-4BC8-8BAC-B50571928CB0}"/>
    <hyperlink ref="E164" r:id="rId2449" display="68843" xr:uid="{79F7724D-13EE-4EDB-A892-955ABE1ECA2B}"/>
    <hyperlink ref="E165" r:id="rId2450" display="68843" xr:uid="{D893ABDA-081C-47D5-B32E-B511197F12EB}"/>
    <hyperlink ref="E166" r:id="rId2451" display="68843" xr:uid="{BDA55D97-0A0A-4937-BE9C-A4F83E67DE41}"/>
    <hyperlink ref="E167" r:id="rId2452" display="68843" xr:uid="{244BDCBB-643B-4C27-BED9-5676C4071220}"/>
    <hyperlink ref="E168" r:id="rId2453" display="68843" xr:uid="{EC2FE791-B354-4E2D-8C2E-A165D013ECA3}"/>
    <hyperlink ref="E169" r:id="rId2454" display="68843" xr:uid="{D52AACBD-1C68-4FF7-A3D8-A4DBC9CB22C6}"/>
    <hyperlink ref="E170" r:id="rId2455" display="68843" xr:uid="{677D4C45-1BC3-4ED2-9DCB-F8E9D4C91244}"/>
    <hyperlink ref="E171" r:id="rId2456" display="85580" xr:uid="{FD2664FA-84EF-4B80-88DB-075DDF6052A4}"/>
    <hyperlink ref="E172" r:id="rId2457" display="85580" xr:uid="{142889AF-1013-4790-B23E-0F775742DBC2}"/>
    <hyperlink ref="E173" r:id="rId2458" display="85580" xr:uid="{33A3AC66-C44A-4252-96AE-D7815F8BA232}"/>
    <hyperlink ref="E174" r:id="rId2459" display="85580" xr:uid="{C3353FDB-2F95-4766-BE09-AAB36AC4FC91}"/>
    <hyperlink ref="E175" r:id="rId2460" display="85580" xr:uid="{8C976284-5FCF-4DAD-8605-15667326C15D}"/>
    <hyperlink ref="E176" r:id="rId2461" display="85580" xr:uid="{AD446456-18CA-4A0A-9563-5C2E83233E58}"/>
    <hyperlink ref="E177" r:id="rId2462" display="85580" xr:uid="{9E1028C2-8244-4AE3-9EBC-B9989E072156}"/>
    <hyperlink ref="E178" r:id="rId2463" display="85580" xr:uid="{97298D00-92EB-47DE-AC78-8F33DBBAB73C}"/>
    <hyperlink ref="E179" r:id="rId2464" display="85580" xr:uid="{EC00465E-A598-4AFC-8E76-8B1D053EB062}"/>
    <hyperlink ref="E180" r:id="rId2465" display="85580" xr:uid="{2001F871-AC83-45F9-9248-D04EB3786E56}"/>
    <hyperlink ref="E181" r:id="rId2466" display="85580" xr:uid="{310B97EE-F28D-46F4-980D-889DF90860ED}"/>
    <hyperlink ref="E182" r:id="rId2467" display="85580" xr:uid="{83DD1B16-8E7C-4CF5-B1CC-2A2F75109E70}"/>
    <hyperlink ref="E183" r:id="rId2468" display="85580" xr:uid="{FD47A5F2-47CC-4F26-8F62-385B7C220C0D}"/>
    <hyperlink ref="E184" r:id="rId2469" display="85580" xr:uid="{02CE57DF-4417-4D0D-B5F9-B59223F9605A}"/>
    <hyperlink ref="E185" r:id="rId2470" display="85580" xr:uid="{2F20EBE7-74C3-424B-926C-3AF4E2AD0528}"/>
    <hyperlink ref="E186" r:id="rId2471" display="85580" xr:uid="{B499AFD8-2427-41F6-83E0-0EA0BC6CD61E}"/>
    <hyperlink ref="E187" r:id="rId2472" display="85580" xr:uid="{3B5C7C0F-67D4-4B60-85EB-E348AF365110}"/>
    <hyperlink ref="E188" r:id="rId2473" display="85580" xr:uid="{782DBFA7-FCE2-49D4-85C2-49C4A28FDE0B}"/>
    <hyperlink ref="E189" r:id="rId2474" display="85580" xr:uid="{335E7372-DD4A-493E-AE38-40906569D49F}"/>
    <hyperlink ref="E190" r:id="rId2475" display="85580" xr:uid="{B9E6E41E-0D34-476E-8294-1EEFF1D99B25}"/>
    <hyperlink ref="E191" r:id="rId2476" display="85580" xr:uid="{DD9FD93C-C25B-4863-8E16-B9FF8CF1D07A}"/>
    <hyperlink ref="E192" r:id="rId2477" display="85580" xr:uid="{57B06F0E-087A-48A3-9443-199BBA312F29}"/>
    <hyperlink ref="E193" r:id="rId2478" display="85580" xr:uid="{7AF9B06D-BA0F-4863-AA6C-7DE3B20DF23F}"/>
    <hyperlink ref="E194" r:id="rId2479" display="85580" xr:uid="{A39CF571-76CF-4696-BDDE-7B41035BC918}"/>
    <hyperlink ref="E195" r:id="rId2480" display="85580" xr:uid="{2BB84AC2-AB52-4A01-8745-C9FE70A1ACB0}"/>
    <hyperlink ref="E196" r:id="rId2481" display="85580" xr:uid="{62BC73E7-0700-4ABE-A785-87F702808148}"/>
    <hyperlink ref="E197" r:id="rId2482" display="85580" xr:uid="{D82F3341-58BD-478F-93A9-314373B8BDB8}"/>
    <hyperlink ref="E198" r:id="rId2483" display="85580" xr:uid="{D55E144C-F929-4BD2-A906-EC7E3028C900}"/>
    <hyperlink ref="E199" r:id="rId2484" display="93909" xr:uid="{02097E07-1FCF-4FC2-A1F5-BBDE45B120B0}"/>
    <hyperlink ref="E200" r:id="rId2485" display="93909" xr:uid="{2C807024-E588-438B-81C3-BC3CB1B73FAF}"/>
    <hyperlink ref="E201" r:id="rId2486" display="93909" xr:uid="{C95F76B9-0E0C-4F27-8B50-35461783FF7A}"/>
    <hyperlink ref="E202" r:id="rId2487" display="93909" xr:uid="{A9F22EF5-6347-43C4-85A2-85F9390AD123}"/>
    <hyperlink ref="E203" r:id="rId2488" display="93909" xr:uid="{E9AAD237-FFDD-4C48-86D8-A7602F187064}"/>
    <hyperlink ref="E204" r:id="rId2489" display="93909" xr:uid="{E13F5E8F-3347-4646-AEEA-56C7E0F6C068}"/>
    <hyperlink ref="E205" r:id="rId2490" display="93909" xr:uid="{5427E665-8FFF-4344-A365-463A2789C6D6}"/>
    <hyperlink ref="E206" r:id="rId2491" display="93909" xr:uid="{92E2D8C9-147E-43CB-B385-2EF484B98C85}"/>
    <hyperlink ref="E207" r:id="rId2492" display="106889" xr:uid="{5EA6FCF6-02AF-4F37-A4F3-D1CB9E185F19}"/>
    <hyperlink ref="E208" r:id="rId2493" display="106889" xr:uid="{8EE13CEE-6F3E-4F3E-BFE4-5DF5E34A411B}"/>
    <hyperlink ref="E209" r:id="rId2494" display="106889" xr:uid="{F738709F-37D9-457A-8518-A8B5D3C9164A}"/>
    <hyperlink ref="E210" r:id="rId2495" display="106889" xr:uid="{6B67A801-FA59-459E-82C3-4B0EDD4661DE}"/>
    <hyperlink ref="E211" r:id="rId2496" display="106889" xr:uid="{3E43FEC8-B2F8-430C-B72E-A14886623664}"/>
    <hyperlink ref="E212" r:id="rId2497" display="106889" xr:uid="{0BD21BEE-F77C-40B3-90B7-A413D966959B}"/>
    <hyperlink ref="E213" r:id="rId2498" display="62128" xr:uid="{486454FE-5092-4295-9448-3F00C7BEB0C8}"/>
    <hyperlink ref="E214" r:id="rId2499" display="62128" xr:uid="{AC75AEAD-1216-4F39-9E5F-BED15389042C}"/>
    <hyperlink ref="E215" r:id="rId2500" display="62128" xr:uid="{3D509665-C045-4497-A0D0-1DBB1B37B756}"/>
    <hyperlink ref="E216" r:id="rId2501" display="62128" xr:uid="{ACD46203-9DF5-4BB5-816A-BFB0CF4EBBB7}"/>
    <hyperlink ref="E217" r:id="rId2502" display="62128" xr:uid="{671DFEF8-C49E-4BF6-97BD-252F1B6133F2}"/>
    <hyperlink ref="E218" r:id="rId2503" display="62128" xr:uid="{D1D24A48-5227-4052-B9DD-9FB3E214AD03}"/>
    <hyperlink ref="E219" r:id="rId2504" display="62128" xr:uid="{861A6B9F-CBD2-45CA-B521-143FA6B41D36}"/>
    <hyperlink ref="E220" r:id="rId2505" display="62128" xr:uid="{42DC4613-1DB2-454C-85AC-3719C5F16083}"/>
    <hyperlink ref="E221" r:id="rId2506" display="62128" xr:uid="{CADD7B67-0934-4CBE-8EF6-9F9020BB2ECA}"/>
    <hyperlink ref="E222" r:id="rId2507" display="88628" xr:uid="{1E878C5C-B30A-4120-BD27-C301B80C020F}"/>
    <hyperlink ref="E223" r:id="rId2508" display="88628" xr:uid="{5534FFC4-7412-4655-9EAC-4137042B686C}"/>
    <hyperlink ref="E224" r:id="rId2509" display="88628" xr:uid="{440F615D-CD65-497F-B804-5765B4D66D86}"/>
    <hyperlink ref="E225" r:id="rId2510" display="88628" xr:uid="{6DFC53D0-98CC-4E18-B246-85A7904DB672}"/>
    <hyperlink ref="E226" r:id="rId2511" display="88628" xr:uid="{175C2F8A-0AFC-4357-8536-45A30813D30D}"/>
    <hyperlink ref="E227" r:id="rId2512" display="88628" xr:uid="{9E44493F-305A-4B3F-9B6E-4383EA953181}"/>
    <hyperlink ref="E228" r:id="rId2513" display="105532" xr:uid="{2474D605-E8D9-441E-AC15-6A69F278684B}"/>
    <hyperlink ref="E229" r:id="rId2514" display="105532" xr:uid="{4B944D10-2D6D-4591-9C5D-8324CBBF1E92}"/>
    <hyperlink ref="E230" r:id="rId2515" display="105532" xr:uid="{193E8CB2-4B31-4615-8160-9FC7A1295F6B}"/>
    <hyperlink ref="E231" r:id="rId2516" display="105532" xr:uid="{A704B147-E58F-4991-BC21-FF9010A8FE51}"/>
    <hyperlink ref="E232" r:id="rId2517" display="105532" xr:uid="{20AA05D3-E0AE-4FFC-AB46-D8C91A5E47FC}"/>
    <hyperlink ref="E233" r:id="rId2518" display="105532" xr:uid="{039546B6-98D8-4495-AADF-FFD6E3FAA4B5}"/>
    <hyperlink ref="E234" r:id="rId2519" display="105532" xr:uid="{034C450A-B4BB-4B8F-9151-A83C3216C477}"/>
    <hyperlink ref="E235" r:id="rId2520" display="105532" xr:uid="{823FCCEC-24D6-4373-BECC-8DE88381CB96}"/>
    <hyperlink ref="E236" r:id="rId2521" display="105532" xr:uid="{DF0B9F01-3F11-4C01-8049-2C941CC283D0}"/>
    <hyperlink ref="E237" r:id="rId2522" display="105532" xr:uid="{23B628C0-00F7-4029-9EDF-C67B884ECA51}"/>
    <hyperlink ref="E238" r:id="rId2523" display="105532" xr:uid="{1BD6878D-6A87-460B-9D65-3415FAFEBEF9}"/>
    <hyperlink ref="E239" r:id="rId2524" display="105532" xr:uid="{AAC6177E-2363-4916-A21B-05644F997AC5}"/>
    <hyperlink ref="E240" r:id="rId2525" display="105532" xr:uid="{E9123F8C-1C38-4641-9827-05F9A161EA44}"/>
    <hyperlink ref="E241" r:id="rId2526" display="105532" xr:uid="{AAEE3004-1266-4CE0-87D2-64C1CDA9FA62}"/>
    <hyperlink ref="E242" r:id="rId2527" display="102858" xr:uid="{B831FB33-8CBB-4E04-A51F-F2133BA704AC}"/>
    <hyperlink ref="E243" r:id="rId2528" display="102858" xr:uid="{BE961FBE-BD00-400D-8977-1C5FA0AA8C8A}"/>
    <hyperlink ref="E244" r:id="rId2529" display="102858" xr:uid="{10E410A7-A617-456F-ABB3-B18A016D4D93}"/>
    <hyperlink ref="E245" r:id="rId2530" display="102858" xr:uid="{2FB77D46-506A-414F-BF5A-05C3A7A13679}"/>
    <hyperlink ref="E246" r:id="rId2531" display="102858" xr:uid="{C08FDF00-BD9B-4B47-A4B6-711A1B256EE7}"/>
    <hyperlink ref="E247" r:id="rId2532" display="58228" xr:uid="{209B71DD-23AB-493E-83D1-3BF7D744A5D7}"/>
    <hyperlink ref="E248" r:id="rId2533" display="58228" xr:uid="{DA341D0D-9577-4A10-9B32-B1B455278753}"/>
    <hyperlink ref="E249" r:id="rId2534" display="88628" xr:uid="{5D5526E5-E312-4349-9751-1BBDCB8980C7}"/>
    <hyperlink ref="E250" r:id="rId2535" display="88628" xr:uid="{56AA9AA2-6CE1-4911-B25C-5856051DAC9D}"/>
    <hyperlink ref="E251" r:id="rId2536" display="88628" xr:uid="{1B12D24C-5AEF-4EA0-8EBF-70D7A9C61641}"/>
    <hyperlink ref="E252" r:id="rId2537" display="72237" xr:uid="{AD1A6850-DC7D-40C5-A898-0A57CA175B7D}"/>
    <hyperlink ref="E253" r:id="rId2538" display="72237" xr:uid="{7DF4AC2D-5A70-4FC4-BF00-39CD80F89C10}"/>
    <hyperlink ref="E254" r:id="rId2539" display="72237" xr:uid="{328C7A53-9309-44D7-9AA9-E7D6A26058F9}"/>
    <hyperlink ref="E255" r:id="rId2540" display="72237" xr:uid="{0F7C0AD0-E346-44A8-B2C6-4DA5421C9F4B}"/>
    <hyperlink ref="E256" r:id="rId2541" display="72237" xr:uid="{46FE5FC0-ADD5-496D-A164-B9A5BE85F031}"/>
    <hyperlink ref="E257" r:id="rId2542" display="72237" xr:uid="{BC36D80F-D700-420F-BEA0-5842BE016431}"/>
    <hyperlink ref="E258" r:id="rId2543" display="72325" xr:uid="{6B445241-3D83-46D0-9344-FA6163194F62}"/>
    <hyperlink ref="E259" r:id="rId2544" display="72325" xr:uid="{983E62B5-74F7-4A0E-A7D6-AB00FB462581}"/>
    <hyperlink ref="E260" r:id="rId2545" display="72325" xr:uid="{5B5D0936-444D-4C79-B114-0480461ED135}"/>
    <hyperlink ref="E261" r:id="rId2546" display="72325" xr:uid="{0C12BC8B-FDD7-4DD8-85AF-83588E6CE110}"/>
    <hyperlink ref="E262" r:id="rId2547" display="72325" xr:uid="{FEC4513E-2030-403A-BFB0-95EDD4744390}"/>
    <hyperlink ref="E263" r:id="rId2548" display="96451" xr:uid="{3AB83045-3C15-4AAB-900E-FACE876ACFBB}"/>
    <hyperlink ref="E264" r:id="rId2549" display="96451" xr:uid="{56538E71-E428-4EC5-A46B-ED39EB717FEF}"/>
    <hyperlink ref="E265" r:id="rId2550" display="96451" xr:uid="{2E3ECAB2-49A3-48EF-8447-E057BD0C0CD2}"/>
    <hyperlink ref="E266" r:id="rId2551" display="96451" xr:uid="{6AA88E31-A3AA-457D-9C7A-C46EF7F561A3}"/>
    <hyperlink ref="E267" r:id="rId2552" display="96451" xr:uid="{AC7964DA-4850-4847-8C26-4C6DB69187D7}"/>
    <hyperlink ref="E268" r:id="rId2553" display="96451" xr:uid="{BFE9A746-6A5F-499F-BE94-9B60B0B92DAE}"/>
    <hyperlink ref="E269" r:id="rId2554" display="96451" xr:uid="{32F948A9-CB6B-48D8-8EC6-6358E5599678}"/>
    <hyperlink ref="E270" r:id="rId2555" display="96451" xr:uid="{30B2EF57-769B-47A3-BF27-A149D1F9E9BE}"/>
    <hyperlink ref="E271" r:id="rId2556" display="96451" xr:uid="{E5B80986-15C1-4857-BE22-6FA77EDB25E8}"/>
    <hyperlink ref="E272" r:id="rId2557" display="85003" xr:uid="{32C0D7A6-EE3B-4EF8-93F9-CCDF0DF74E8E}"/>
    <hyperlink ref="E273" r:id="rId2558" display="96551" xr:uid="{D49B5C09-7D93-41D4-B3F7-1A75EE91C26B}"/>
    <hyperlink ref="E274" r:id="rId2559" display="86361" xr:uid="{6BE1DAF7-36EC-4AF9-BF0B-6C79D338BD01}"/>
    <hyperlink ref="E275" r:id="rId2560" display="86361" xr:uid="{1C437C91-B212-416E-BB43-437D516E36C9}"/>
    <hyperlink ref="E276" r:id="rId2561" display="86361" xr:uid="{C9048D84-B3C2-4F44-985D-DDEA1B73E390}"/>
    <hyperlink ref="E277" r:id="rId2562" display="86361" xr:uid="{11184E61-E460-4811-98E8-722877AE90D2}"/>
    <hyperlink ref="E278" r:id="rId2563" display="86361" xr:uid="{16C9A939-A963-498E-AA1D-C1199EBEBBFA}"/>
    <hyperlink ref="E279" r:id="rId2564" display="86361" xr:uid="{58F229A2-5176-4D11-899E-1BF2B0D46692}"/>
    <hyperlink ref="E280" r:id="rId2565" display="86361" xr:uid="{2EDD9961-ABEA-4BCE-B4C3-0A6BB0DFD253}"/>
    <hyperlink ref="E281" r:id="rId2566" display="86361" xr:uid="{DEDEF87E-52A0-4AE6-BC3F-64F0920FC8DE}"/>
    <hyperlink ref="E282" r:id="rId2567" display="86361" xr:uid="{2479BC1A-6C8B-4322-B926-BE7D8F21C059}"/>
    <hyperlink ref="E283" r:id="rId2568" display="86361" xr:uid="{FAEC3D63-E04B-488E-8E1E-26C480C690F2}"/>
    <hyperlink ref="E284" r:id="rId2569" display="86361" xr:uid="{FF191DA8-0B8C-45CC-81EA-0BD763D3B008}"/>
    <hyperlink ref="E285" r:id="rId2570" display="96551" xr:uid="{5F3113BC-82FA-4591-9B58-E783CC3A42E6}"/>
    <hyperlink ref="E286" r:id="rId2571" display="96551" xr:uid="{A1781C03-0A3D-4A7A-B660-2C1F554C5C71}"/>
    <hyperlink ref="E287" r:id="rId2572" display="92361" xr:uid="{AE0ACD49-2ADA-45D0-B791-619379C3D625}"/>
    <hyperlink ref="E288" r:id="rId2573" display="96551" xr:uid="{81F88D6D-35FE-4559-B38D-09FDD9E7A057}"/>
    <hyperlink ref="E289" r:id="rId2574" display="96551" xr:uid="{4D4CAFDA-09B9-43D5-8955-8E458DEF1914}"/>
    <hyperlink ref="E290" r:id="rId2575" display="92361" xr:uid="{381F3108-34BF-44F7-BA8C-F1757F4F39F0}"/>
    <hyperlink ref="E291" r:id="rId2576" display="106431" xr:uid="{1003DE0E-0681-4938-8564-382BD0CFC70B}"/>
    <hyperlink ref="E292" r:id="rId2577" display="96451" xr:uid="{1824FF81-79F9-45A0-982C-747C89BBF8B8}"/>
    <hyperlink ref="E293" r:id="rId2578" display="88628" xr:uid="{8C0D2E24-E7CE-4C0C-AA1D-57869CBFCBDD}"/>
    <hyperlink ref="E294" r:id="rId2579" display="88628" xr:uid="{04754153-D667-4304-97E0-46B5F46E8C58}"/>
    <hyperlink ref="E295" r:id="rId2580" display="88628" xr:uid="{045C4452-DAF2-437E-8A70-A941585AF237}"/>
    <hyperlink ref="E296" r:id="rId2581" display="88628" xr:uid="{54882180-3694-46B5-A7FA-2F8A6B090A94}"/>
    <hyperlink ref="E297" r:id="rId2582" display="88628" xr:uid="{E7C64CF9-CE72-4499-8BD5-D991C39FE835}"/>
    <hyperlink ref="E298" r:id="rId2583" display="88628" xr:uid="{EBAAFDF5-1A74-416B-9D53-5E8AF4292494}"/>
    <hyperlink ref="E299" r:id="rId2584" display="88628" xr:uid="{03759914-9525-4582-873C-2F0A378464F7}"/>
    <hyperlink ref="E300" r:id="rId2585" display="88628" xr:uid="{B34B30C6-20B5-41F7-85AC-75F397D284BB}"/>
    <hyperlink ref="E301" r:id="rId2586" display="88628" xr:uid="{055C4930-E6E1-4375-9D44-D0B398A7D9C0}"/>
    <hyperlink ref="E302" r:id="rId2587" display="88628" xr:uid="{E12B2E3B-C417-45AD-9289-24A61B165536}"/>
    <hyperlink ref="E303" r:id="rId2588" display="72237" xr:uid="{46EDD0B8-8FF7-48B1-B703-1B9EAFD7478A}"/>
    <hyperlink ref="E304" r:id="rId2589" display="72237" xr:uid="{751B4D5C-5507-436F-ABF6-AC0F1C16D5D1}"/>
    <hyperlink ref="E305" r:id="rId2590" display="72237" xr:uid="{82011C93-6209-4DA3-8BEA-E51AB30C3789}"/>
    <hyperlink ref="E306" r:id="rId2591" display="72237" xr:uid="{3AF85312-861A-4F8D-A52F-5616CB50C518}"/>
    <hyperlink ref="E307" r:id="rId2592" display="72237" xr:uid="{5F04CE93-2ACA-4DAC-87ED-64AF9DBBEF4D}"/>
    <hyperlink ref="E308" r:id="rId2593" display="72237" xr:uid="{6E0820B4-B746-4C49-93F5-A32E48005418}"/>
    <hyperlink ref="E309" r:id="rId2594" display="88628" xr:uid="{F30E965E-CC31-4720-ACA8-D72BFB3AB782}"/>
    <hyperlink ref="E310" r:id="rId2595" display="88628" xr:uid="{CD89DCAE-A0D2-4483-AF0B-21D54C8ADA4A}"/>
    <hyperlink ref="E311" r:id="rId2596" display="88628" xr:uid="{D89A7266-C70B-494B-8956-3C06C4A476FC}"/>
    <hyperlink ref="E312" r:id="rId2597" display="88628" xr:uid="{14A950B0-FA63-44AE-B451-906C31457ECC}"/>
    <hyperlink ref="E313" r:id="rId2598" display="88628" xr:uid="{8716DF92-3307-4C5C-8C5A-5A14BF1413E7}"/>
    <hyperlink ref="E314" r:id="rId2599" display="88628" xr:uid="{D3AB1ED0-8A0B-4502-8A84-10DCACC8055B}"/>
    <hyperlink ref="E315" r:id="rId2600" display="88628" xr:uid="{3C036705-3622-4866-B1D5-E68E3F9AA5B8}"/>
    <hyperlink ref="E316" r:id="rId2601" display="88628" xr:uid="{300F2B97-D161-4E12-A27E-7E46D18A8B59}"/>
    <hyperlink ref="E317" r:id="rId2602" display="65743" xr:uid="{DEB9F14B-C810-46AA-BB65-46D2CE3D001C}"/>
    <hyperlink ref="E318" r:id="rId2603" display="70191" xr:uid="{4A0B6021-F1C7-4885-85B4-19BF13F26244}"/>
    <hyperlink ref="E319" r:id="rId2604" display="70191" xr:uid="{3BDCF203-E3A7-4BC0-A824-2761C1C34880}"/>
    <hyperlink ref="E320" r:id="rId2605" display="70191" xr:uid="{772FC405-0254-4893-BC33-BEAC90109104}"/>
    <hyperlink ref="E321" r:id="rId2606" display="72237" xr:uid="{229AA08D-2469-497E-8856-9041E6E8BD8C}"/>
    <hyperlink ref="E322" r:id="rId2607" display="72237" xr:uid="{90E126BF-DB2F-46A4-979D-93EAAD661DD0}"/>
    <hyperlink ref="E323" r:id="rId2608" display="70191" xr:uid="{FB3FF633-18AE-4709-97AA-8C2FEE75A100}"/>
    <hyperlink ref="E324" r:id="rId2609" display="43714" xr:uid="{0DDE2C0A-F4AA-48AC-87F4-27B361AC72BF}"/>
    <hyperlink ref="E325" r:id="rId2610" display="43714" xr:uid="{F8807D78-F8F7-44D3-9A22-E006CD688438}"/>
    <hyperlink ref="E326" r:id="rId2611" display="43714" xr:uid="{EE39CC04-DB8C-4C6D-9EEE-389CF5EC20D8}"/>
    <hyperlink ref="E327" r:id="rId2612" display="43714" xr:uid="{1620998E-B39F-490A-9714-2F75B99FC4D6}"/>
    <hyperlink ref="E328" r:id="rId2613" display="43714" xr:uid="{AD65142E-48C7-42F0-9FC4-997EDD85CFE9}"/>
    <hyperlink ref="E329" r:id="rId2614" display="43714" xr:uid="{68D14832-3D9D-4B08-A194-9941263C8AE9}"/>
    <hyperlink ref="E330" r:id="rId2615" display="43714" xr:uid="{D5AAC3DC-10CD-4C02-93EF-5898623E70E0}"/>
    <hyperlink ref="E331" r:id="rId2616" display="86268" xr:uid="{92A3AD8C-9849-4DF9-AB34-C88CE72A7325}"/>
    <hyperlink ref="E332" r:id="rId2617" display="106431" xr:uid="{076DDBFF-C6C7-4C7D-8942-1D0D11030A3E}"/>
    <hyperlink ref="E333" r:id="rId2618" display="106431" xr:uid="{EB56C363-3DC3-496E-9900-92CC8299DB42}"/>
    <hyperlink ref="E334" r:id="rId2619" display="70878" xr:uid="{DEDB9688-5904-4F52-9250-12524610690D}"/>
    <hyperlink ref="E335" r:id="rId2620" display="70878" xr:uid="{F0C28FCA-EFBA-4F73-B4EA-28666C9E2EE2}"/>
    <hyperlink ref="E336" r:id="rId2621" display="94743" xr:uid="{A4ADAAA0-C095-42F8-A180-2CDF5A8D60C0}"/>
    <hyperlink ref="E337" r:id="rId2622" display="94743" xr:uid="{E12D3B4E-FCA5-49C4-8E30-21BB919AA990}"/>
    <hyperlink ref="E338" r:id="rId2623" display="94743" xr:uid="{A3A5C0FA-47F6-416B-80B9-3D73C925019B}"/>
    <hyperlink ref="E339" r:id="rId2624" display="94743" xr:uid="{D1654228-738B-48DA-BA41-A4192E3F58C6}"/>
    <hyperlink ref="E340" r:id="rId2625" display="94743" xr:uid="{EBCAF615-D6CA-4ADC-A04D-96FDEEB1D0A2}"/>
    <hyperlink ref="E341" r:id="rId2626" display="88628" xr:uid="{3F3D5514-B125-42E0-9559-1DE0A1F1089C}"/>
    <hyperlink ref="E342" r:id="rId2627" display="88628" xr:uid="{B632E3F2-43F8-4812-B747-A41E7C9F9446}"/>
    <hyperlink ref="E343" r:id="rId2628" display="88628" xr:uid="{49C3CA8F-B369-4D30-9083-81B873560516}"/>
    <hyperlink ref="E344" r:id="rId2629" display="88628" xr:uid="{D5E1E9C9-CAE9-4DB4-92E2-44206CC33FF0}"/>
    <hyperlink ref="E345" r:id="rId2630" display="88628" xr:uid="{437BFCCF-B396-47DB-B945-2F53516DC323}"/>
    <hyperlink ref="E346" r:id="rId2631" display="88628" xr:uid="{2C0A0366-91D8-4F10-B361-9320DF48AE9B}"/>
    <hyperlink ref="E347" r:id="rId2632" display="88628" xr:uid="{5167286A-7AA5-46CF-BED9-183724C0343F}"/>
    <hyperlink ref="E348" r:id="rId2633" display="88628" xr:uid="{B88C20AB-1676-497C-ABD4-57FFE95D3AF5}"/>
    <hyperlink ref="E349" r:id="rId2634" display="45408" xr:uid="{3EE3BC70-50B6-4C17-83BF-C4DDDCD98759}"/>
    <hyperlink ref="E350" r:id="rId2635" display="45408" xr:uid="{1763D6B8-B781-4DE9-A6D7-5F5DE549DA8C}"/>
    <hyperlink ref="E351" r:id="rId2636" display="90973" xr:uid="{DC32D52F-1D08-4882-BA38-04F584CAB545}"/>
    <hyperlink ref="E352" r:id="rId2637" display="90973" xr:uid="{67879D4B-ADED-4C93-84BE-46AE3FED74AF}"/>
    <hyperlink ref="E353" r:id="rId2638" display="90973" xr:uid="{2D3510DF-0092-48CF-A889-B6311723B5A6}"/>
    <hyperlink ref="E354" r:id="rId2639" display="90973" xr:uid="{8CC7B24B-4610-4D1B-AB83-4D6A5B301176}"/>
    <hyperlink ref="E355" r:id="rId2640" display="90973" xr:uid="{9289A5F9-7204-472A-9138-8EE118690B94}"/>
    <hyperlink ref="E356" r:id="rId2641" display="90973" xr:uid="{5E6F4954-3F7E-4FB0-A96B-9067CDF39658}"/>
    <hyperlink ref="E357" r:id="rId2642" display="90973" xr:uid="{44DA89EA-C63D-4EB4-A075-FCA919C863FC}"/>
    <hyperlink ref="E358" r:id="rId2643" display="90973" xr:uid="{C3885A12-29B7-447E-AF58-F14A86A04F1C}"/>
    <hyperlink ref="E359" r:id="rId2644" display="95067" xr:uid="{6B2A940D-D587-4F79-8235-8355EBCFCB74}"/>
    <hyperlink ref="E360" r:id="rId2645" display="86361" xr:uid="{CF90FFBB-0EA8-4F12-8B15-50F54DF381A9}"/>
    <hyperlink ref="E361" r:id="rId2646" display="83339" xr:uid="{DDED420E-8E06-420C-9A7C-A7BE6752BA5D}"/>
    <hyperlink ref="E362" r:id="rId2647" display="83339" xr:uid="{58371A55-32F3-4323-8B9B-12607203EF41}"/>
    <hyperlink ref="E363" r:id="rId2648" display="96133" xr:uid="{BE800D8B-D5F2-4A8D-9E2A-AE041820A984}"/>
    <hyperlink ref="E364" r:id="rId2649" display="96133" xr:uid="{0DD95FBB-8B9D-49E1-BB90-5153534D6211}"/>
    <hyperlink ref="E365" r:id="rId2650" display="96133" xr:uid="{67527F7D-D7C8-4D41-A6C3-700C5EF51D30}"/>
    <hyperlink ref="E366" r:id="rId2651" display="96133" xr:uid="{5C22AD87-4E71-499D-89F2-2A54BB63810E}"/>
    <hyperlink ref="E367" r:id="rId2652" display="96133" xr:uid="{126754D1-D7F1-4BDD-8A89-5493BF34A5F4}"/>
    <hyperlink ref="E368" r:id="rId2653" display="96133" xr:uid="{B1EF83B4-FF3B-47A7-941F-20A90CEDDF20}"/>
    <hyperlink ref="E369" r:id="rId2654" display="96133" xr:uid="{16CC1962-57AD-4D61-9EE6-384A3E04F1E7}"/>
    <hyperlink ref="E370" r:id="rId2655" display="84804" xr:uid="{2CD65C46-47AC-40FB-B48B-5FAE5A3C8383}"/>
    <hyperlink ref="E371" r:id="rId2656" display="84804" xr:uid="{4EF16325-A74F-4A35-A220-F64C26577A00}"/>
    <hyperlink ref="E372" r:id="rId2657" display="84804" xr:uid="{4EBE9827-4CBD-439F-BB4E-0507270A4830}"/>
    <hyperlink ref="E373" r:id="rId2658" display="84804" xr:uid="{EBAE9B0D-0DC5-4BB7-A2FC-2ED5DB0AD3F0}"/>
    <hyperlink ref="E374" r:id="rId2659" display="96137" xr:uid="{B585FED7-8478-4CC9-86B6-81B8E9DC8B4D}"/>
    <hyperlink ref="E375" r:id="rId2660" display="34281" xr:uid="{F4E7D276-CED6-4838-B7BE-FC5A021AFECF}"/>
    <hyperlink ref="E376" r:id="rId2661" display="34281" xr:uid="{D0AAA836-36B3-4C69-B9E6-82C6520377F1}"/>
    <hyperlink ref="E377" r:id="rId2662" display="34281" xr:uid="{C03BA80E-00AB-4370-BB10-61AB2BE86596}"/>
    <hyperlink ref="E378" r:id="rId2663" display="34281" xr:uid="{96C13537-BDDA-428C-9C83-8F121DECAAAD}"/>
    <hyperlink ref="E379" r:id="rId2664" display="34281" xr:uid="{B63C09DC-7442-43AB-9305-F6D69C03CE97}"/>
    <hyperlink ref="E380" r:id="rId2665" display="34281" xr:uid="{341E82D0-D85F-4F85-B9BA-F96A2B595E46}"/>
    <hyperlink ref="E381" r:id="rId2666" display="34281" xr:uid="{5C8B0CB4-AEE0-4808-9256-9BE00D4EE778}"/>
    <hyperlink ref="E382" r:id="rId2667" display="34281" xr:uid="{01015850-DE95-4EC8-9CCA-E115CBE0A17B}"/>
    <hyperlink ref="E383" r:id="rId2668" display="34281" xr:uid="{40D390C6-A8F7-4AD4-8183-146F0411F7FC}"/>
    <hyperlink ref="E384" r:id="rId2669" display="75302" xr:uid="{3995A8AE-1D85-4266-93BE-3D07026BFA6B}"/>
    <hyperlink ref="E385" r:id="rId2670" display="75302" xr:uid="{1F2DC5D0-9AF4-4AF5-98C1-2F7D527CF16F}"/>
    <hyperlink ref="E386" r:id="rId2671" display="75302" xr:uid="{3AFAE2A0-A6D4-4D4D-8DE8-5CC4277D4D41}"/>
    <hyperlink ref="E387" r:id="rId2672" display="75302" xr:uid="{CA2346FA-A61C-473B-A7C3-AC9C73F0719B}"/>
    <hyperlink ref="E388" r:id="rId2673" display="75302" xr:uid="{0EA2B3B1-34BE-4E0D-B156-D8EA9AF77243}"/>
    <hyperlink ref="E389" r:id="rId2674" display="75302" xr:uid="{08F5061B-069F-4460-AC24-E8033C517C89}"/>
    <hyperlink ref="E390" r:id="rId2675" display="75302" xr:uid="{21EB3BB1-C1F6-4886-A595-0332DDF69539}"/>
    <hyperlink ref="E391" r:id="rId2676" display="75302" xr:uid="{C3B915EE-5643-40F8-BAE7-D3C6A27D69A5}"/>
    <hyperlink ref="E392" r:id="rId2677" display="75302" xr:uid="{5DEF642D-1C48-4399-B48C-A3CFFAB796B6}"/>
    <hyperlink ref="E393" r:id="rId2678" display="75302" xr:uid="{94B20655-40B1-4DAA-AA47-C676A1C1C00D}"/>
    <hyperlink ref="E394" r:id="rId2679" display="75302" xr:uid="{21152C84-FC1F-4FE4-81EB-8F9EBE131CFB}"/>
    <hyperlink ref="E395" r:id="rId2680" display="75302" xr:uid="{2E72CDBE-6E6F-4200-B696-1A9176CD61C6}"/>
    <hyperlink ref="E396" r:id="rId2681" display="75302" xr:uid="{2B193DE9-753B-422C-91D9-F76EC870C723}"/>
    <hyperlink ref="E397" r:id="rId2682" display="72237" xr:uid="{8F34A226-28B1-4BDF-B678-776F6537781F}"/>
    <hyperlink ref="E398" r:id="rId2683" display="72237" xr:uid="{82BB3D7C-2E7F-43FA-B24D-8D09E30D4DED}"/>
    <hyperlink ref="E399" r:id="rId2684" display="72237" xr:uid="{074621F2-B961-448E-A960-325631A7E502}"/>
    <hyperlink ref="E400" r:id="rId2685" display="72237" xr:uid="{BB8610D6-D895-47CF-B972-D3DD0370C416}"/>
    <hyperlink ref="E401" r:id="rId2686" display="23120" xr:uid="{3D783ADC-11BB-4A37-8799-94073ECD41B1}"/>
    <hyperlink ref="E402" r:id="rId2687" display="23120" xr:uid="{EDB89979-851C-4C7D-912B-42DD6AB235D6}"/>
    <hyperlink ref="E403" r:id="rId2688" display="23120" xr:uid="{16C0D54E-0CEC-4993-9E74-8AF7F743F439}"/>
    <hyperlink ref="E404" r:id="rId2689" display="23120" xr:uid="{8BD0E4F8-DB12-434F-8CA5-9A637DD12D2B}"/>
    <hyperlink ref="E405" r:id="rId2690" display="23120" xr:uid="{8B661761-BEAA-4BBF-85B7-68C19E037789}"/>
    <hyperlink ref="E406" r:id="rId2691" display="23120" xr:uid="{5B7EDD67-0A98-4EA1-9154-1807CA552954}"/>
    <hyperlink ref="E407" r:id="rId2692" display="98445" xr:uid="{93E7E9E7-2F54-41E1-86AC-C78C042ECF38}"/>
    <hyperlink ref="E408" r:id="rId2693" display="98445" xr:uid="{919569C6-24D1-439B-A793-23CB448079C4}"/>
    <hyperlink ref="E409" r:id="rId2694" display="98445" xr:uid="{7D3EB3E4-57BC-4680-9E22-C28B866C7CBD}"/>
    <hyperlink ref="E410" r:id="rId2695" display="98445" xr:uid="{A6D9C773-EA12-41BA-8BA6-ADA608B16E63}"/>
    <hyperlink ref="E411" r:id="rId2696" display="98445" xr:uid="{22CB2F1A-BB73-461F-9E3E-89FDF85A38F0}"/>
    <hyperlink ref="E412" r:id="rId2697" display="98445" xr:uid="{975BB880-EFFE-48C0-BB12-F514C5CAE54A}"/>
    <hyperlink ref="E413" r:id="rId2698" display="98445" xr:uid="{0E385F08-0CB8-4311-8DEA-132B7D343973}"/>
    <hyperlink ref="E414" r:id="rId2699" display="98445" xr:uid="{55CACDEE-B78F-48AD-8F0C-34AC9364C78F}"/>
    <hyperlink ref="E415" r:id="rId2700" display="98445" xr:uid="{1738A920-D76F-4D08-96C4-15D9EB1E137A}"/>
    <hyperlink ref="E416" r:id="rId2701" display="98445" xr:uid="{673059EC-5F00-4F00-AAFF-57E69F41012F}"/>
    <hyperlink ref="E417" r:id="rId2702" display="98445" xr:uid="{1CDC2A33-322B-4775-96E9-D5DCCCCDA673}"/>
    <hyperlink ref="E418" r:id="rId2703" display="98445" xr:uid="{25C95FD7-3075-42B3-8BD6-40A5242AC362}"/>
    <hyperlink ref="E419" r:id="rId2704" display="98445" xr:uid="{E20D6532-3476-47CD-936F-B8FBCA25A7E7}"/>
    <hyperlink ref="E420" r:id="rId2705" display="98445" xr:uid="{04F0C414-5D3C-4F76-A2C3-B35BDC2042EC}"/>
    <hyperlink ref="E421" r:id="rId2706" display="98445" xr:uid="{5A4E3344-8402-4C0C-B857-F667F66680A9}"/>
    <hyperlink ref="E422" r:id="rId2707" display="98445" xr:uid="{0FD97207-502D-4ADB-9ADD-DC5747B2A445}"/>
    <hyperlink ref="E423" r:id="rId2708" display="98445" xr:uid="{64350AAC-F02C-4959-B733-F05B2BC709A6}"/>
    <hyperlink ref="E424" r:id="rId2709" display="82615" xr:uid="{9BB14D39-1B2D-43A9-AB52-C6FCDED6864F}"/>
    <hyperlink ref="E425" r:id="rId2710" display="82615" xr:uid="{28D46B7E-16BC-4FB1-9628-74AFE14755A2}"/>
    <hyperlink ref="E426" r:id="rId2711" display="82615" xr:uid="{9CAEBD5D-E39B-4F7C-B663-27B45B86B65D}"/>
    <hyperlink ref="E427" r:id="rId2712" display="82615" xr:uid="{7D28691C-9EA5-4623-BBB3-3C657F479340}"/>
    <hyperlink ref="E428" r:id="rId2713" display="82615" xr:uid="{AC696E89-74F9-4339-86D8-E0970A9ACD31}"/>
    <hyperlink ref="E429" r:id="rId2714" display="82615" xr:uid="{E7D2140C-B111-4AE7-B9AF-04771F474DE3}"/>
    <hyperlink ref="E430" r:id="rId2715" display="82615" xr:uid="{FFEED36F-694A-4231-A9CF-0BFEAABCA7D1}"/>
    <hyperlink ref="E431" r:id="rId2716" display="82615" xr:uid="{10B61826-8B90-4772-AD1C-19ED69B1B435}"/>
    <hyperlink ref="E432" r:id="rId2717" display="82615" xr:uid="{8C4C4D55-2684-4276-8BAE-C229CF49F4C2}"/>
    <hyperlink ref="E433" r:id="rId2718" display="88022" xr:uid="{36B20C3C-8618-4AAF-B57F-CBE8CCF57A1E}"/>
    <hyperlink ref="E434" r:id="rId2719" display="88022" xr:uid="{90A59DF0-956D-486E-8D82-802B7F144F1B}"/>
    <hyperlink ref="E435" r:id="rId2720" display="88022" xr:uid="{E55046B8-6E5F-426F-A3E7-4C2FAD486003}"/>
    <hyperlink ref="E436" r:id="rId2721" display="88022" xr:uid="{B602D5C8-F484-4672-8724-8CB7D9EF01BC}"/>
    <hyperlink ref="E437" r:id="rId2722" display="88022" xr:uid="{3C9894A8-0353-4593-AD31-4313583DF34D}"/>
    <hyperlink ref="E438" r:id="rId2723" display="88022" xr:uid="{1B7226AA-0D8B-4E6D-ACEC-9781C5BAE01E}"/>
    <hyperlink ref="E439" r:id="rId2724" display="88022" xr:uid="{A5BBE9EB-6FED-463F-8571-C77152076973}"/>
    <hyperlink ref="E440" r:id="rId2725" display="88022" xr:uid="{F92D8A63-68F9-4727-A121-CDAFE403A2CD}"/>
    <hyperlink ref="E441" r:id="rId2726" display="88022" xr:uid="{3518B39F-20EB-4940-98F6-88C0616A0E73}"/>
    <hyperlink ref="E442" r:id="rId2727" display="88022" xr:uid="{0EA87E17-D9DC-4AF2-B1F3-BC3753802FFE}"/>
    <hyperlink ref="E443" r:id="rId2728" display="88022" xr:uid="{CE9A42B9-0643-4C0F-9441-2C03744E4E7D}"/>
    <hyperlink ref="E444" r:id="rId2729" display="88022" xr:uid="{9CA77904-7DBD-4DFB-B035-0FE2275B844E}"/>
    <hyperlink ref="E445" r:id="rId2730" display="88022" xr:uid="{24D823B4-25BC-4B33-9076-26A092BC7841}"/>
    <hyperlink ref="E446" r:id="rId2731" display="88022" xr:uid="{C286E8A8-869B-4F65-B92E-BB382EAA89F1}"/>
    <hyperlink ref="E447" r:id="rId2732" display="88022" xr:uid="{689D5F8B-D558-4036-A513-6D5D73C5B5B2}"/>
    <hyperlink ref="E448" r:id="rId2733" display="88022" xr:uid="{1C905CBE-EB92-4704-93FC-4429BB454ABD}"/>
    <hyperlink ref="E449" r:id="rId2734" display="88022" xr:uid="{2F6FB01E-FFE7-432F-AAB8-36215843876F}"/>
    <hyperlink ref="E450" r:id="rId2735" display="88022" xr:uid="{1EC38E77-90F8-4BAA-B8AA-E7854CD19F50}"/>
    <hyperlink ref="E451" r:id="rId2736" display="88022" xr:uid="{6C0FEFF3-1500-41EC-B1D6-65CB9C14FE08}"/>
    <hyperlink ref="E452" r:id="rId2737" display="88022" xr:uid="{FEE7CE2D-2D89-4F1D-95F4-B4D18128CD21}"/>
    <hyperlink ref="E453" r:id="rId2738" display="88022" xr:uid="{7BDF3B87-4B59-443E-A659-909B3DF26FAD}"/>
    <hyperlink ref="E454" r:id="rId2739" display="88022" xr:uid="{85B080F1-A684-4B83-928D-DBA0C2B67B7B}"/>
    <hyperlink ref="E455" r:id="rId2740" display="88022" xr:uid="{5E7D4D72-BE16-47CB-B185-B87D0512FF32}"/>
    <hyperlink ref="E456" r:id="rId2741" display="88022" xr:uid="{7D7408A8-218F-4B0B-BEC7-4F850CF02198}"/>
    <hyperlink ref="E457" r:id="rId2742" display="72273" xr:uid="{FFBC1706-B750-469B-923D-A622A291E044}"/>
    <hyperlink ref="E458" r:id="rId2743" display="20628" xr:uid="{369ADB4E-959F-4455-B583-B14C2073807E}"/>
    <hyperlink ref="E459" r:id="rId2744" display="83316" xr:uid="{ED637D68-EA5B-4865-A45A-789FC4714A28}"/>
    <hyperlink ref="E460" r:id="rId2745" display="83316" xr:uid="{42C42F79-0EF3-44D2-B9BB-8BBB803854C2}"/>
    <hyperlink ref="E461" r:id="rId2746" display="85543" xr:uid="{6E3B5B10-F876-4A82-9D82-D2E02B9EDDD9}"/>
    <hyperlink ref="E462" r:id="rId2747" display="88466" xr:uid="{80EE7C13-CD0A-4E54-9EEB-55872FD0B0B5}"/>
    <hyperlink ref="E463" r:id="rId2748" display="88466" xr:uid="{FDA2DC20-83D9-4E96-AC3D-E0949E9B567C}"/>
    <hyperlink ref="E464" r:id="rId2749" display="88466" xr:uid="{D469FB95-30C8-4AE1-AF46-E27C17688A16}"/>
    <hyperlink ref="E465" r:id="rId2750" display="88466" xr:uid="{318B4729-A48B-4636-910C-41687E84B2F6}"/>
    <hyperlink ref="E466" r:id="rId2751" display="88466" xr:uid="{4ABCF54E-955C-47B2-B612-203EB3CD34D3}"/>
    <hyperlink ref="E467" r:id="rId2752" display="83316" xr:uid="{196FA4ED-AA99-4039-AA72-4D24BACCE296}"/>
    <hyperlink ref="E468" r:id="rId2753" display="83316" xr:uid="{F1ABC2DA-A6FB-429F-AEA3-0382ED329AD6}"/>
    <hyperlink ref="E469" r:id="rId2754" display="83316" xr:uid="{A163DBF6-6AC5-4A45-81E3-193D0507DB22}"/>
    <hyperlink ref="E470" r:id="rId2755" display="83316" xr:uid="{8DB7D2ED-36C4-4162-9093-A72053C3D970}"/>
    <hyperlink ref="E471" r:id="rId2756" display="83316" xr:uid="{4DEC5C87-F065-4451-87E7-B5D4F96EEFF9}"/>
    <hyperlink ref="E472" r:id="rId2757" display="98574" xr:uid="{49368FE4-F49B-4970-9BBC-00946FA070DB}"/>
    <hyperlink ref="E473" r:id="rId2758" display="98574" xr:uid="{A1C8D663-77CD-4D30-A469-4ADF964A62F8}"/>
    <hyperlink ref="E474" r:id="rId2759" display="83316" xr:uid="{E8FFB915-BF45-46FF-AD41-592DD0EFE6DA}"/>
    <hyperlink ref="E475" r:id="rId2760" display="83316" xr:uid="{A760D8E0-F0D4-4C50-9F3D-2A9E6F9CAE62}"/>
    <hyperlink ref="E476" r:id="rId2761" display="98445" xr:uid="{E9751DFD-4746-4D4A-855A-08A2589F950E}"/>
    <hyperlink ref="E477" r:id="rId2762" display="98445" xr:uid="{0BCB1FA8-127F-4F93-BC84-83478FA57E46}"/>
    <hyperlink ref="E478" r:id="rId2763" display="98445" xr:uid="{365F62B0-9D41-432C-A75B-A93BBBE85F4C}"/>
    <hyperlink ref="E479" r:id="rId2764" display="98445" xr:uid="{8A6C495C-381D-47C1-A84D-F843D1DA4B3E}"/>
    <hyperlink ref="E480" r:id="rId2765" display="98445" xr:uid="{97A3410C-CE01-42B6-803F-F11A8A2DC908}"/>
    <hyperlink ref="E481" r:id="rId2766" display="98445" xr:uid="{22C4ED19-2DE9-45CA-B7FF-BF48C02AA34C}"/>
    <hyperlink ref="E482" r:id="rId2767" display="98445" xr:uid="{6176E27C-F07C-454B-A3F5-7606D030A842}"/>
    <hyperlink ref="E483" r:id="rId2768" display="98445" xr:uid="{BE391311-39B6-4F9C-A178-9AB928270A56}"/>
    <hyperlink ref="E484" r:id="rId2769" display="98445" xr:uid="{125A0929-AC9F-4BA2-A487-B1442101CD86}"/>
    <hyperlink ref="E485" r:id="rId2770" display="98445" xr:uid="{83E4B0A1-3838-4117-9840-F0DBEE998EFC}"/>
    <hyperlink ref="E486" r:id="rId2771" display="98445" xr:uid="{0FAE37DB-AC27-4E54-8362-75BF155FC319}"/>
    <hyperlink ref="E487" r:id="rId2772" display="109087" xr:uid="{3169C7AD-94F2-47C2-8509-3C007F26AB10}"/>
    <hyperlink ref="E488" r:id="rId2773" display="99909" xr:uid="{E0B9E710-4333-49CD-9E72-63BC0C3EF5C6}"/>
    <hyperlink ref="E489" r:id="rId2774" display="99909" xr:uid="{611BADBA-6364-419C-B643-4C22400D78DD}"/>
    <hyperlink ref="E490" r:id="rId2775" display="99909" xr:uid="{74240167-3117-4D09-89BE-C1485938A594}"/>
    <hyperlink ref="E491" r:id="rId2776" display="99909" xr:uid="{02D81691-7646-4549-9216-85CD45C20A79}"/>
    <hyperlink ref="E492" r:id="rId2777" display="99909" xr:uid="{41C7A674-7695-4AEE-B05A-86916BC5F75F}"/>
    <hyperlink ref="E493" r:id="rId2778" display="99909" xr:uid="{9238FF0A-5F3F-4449-8613-33AA106E4A8A}"/>
    <hyperlink ref="E494" r:id="rId2779" display="99909" xr:uid="{9453D0CF-6BC3-4F59-8B76-D8D5471331B2}"/>
    <hyperlink ref="E495" r:id="rId2780" display="99909" xr:uid="{9F925526-6660-4B63-A672-1029072A1BDF}"/>
    <hyperlink ref="E496" r:id="rId2781" display="99909" xr:uid="{B9180E31-170B-4061-AA5B-2D04B41C421F}"/>
    <hyperlink ref="E497" r:id="rId2782" display="99909" xr:uid="{217947E2-0C7C-475F-8263-FDD5550673F8}"/>
    <hyperlink ref="E498" r:id="rId2783" display="99909" xr:uid="{D20A573E-4463-4206-9BB2-6B1C0360995E}"/>
    <hyperlink ref="E499" r:id="rId2784" display="99909" xr:uid="{525AA5A1-7EB5-4036-923B-BABCFACC25F8}"/>
    <hyperlink ref="E500" r:id="rId2785" display="99909" xr:uid="{DA466DB2-E25A-4A01-9585-B046F01A14AC}"/>
    <hyperlink ref="E501" r:id="rId2786" display="99909" xr:uid="{C1144895-CE41-4AF5-845F-CAC478122AF9}"/>
    <hyperlink ref="E502" r:id="rId2787" display="99909" xr:uid="{FBBEF6F4-7573-4DD1-923C-05F6297FFF95}"/>
    <hyperlink ref="E503" r:id="rId2788" display="99909" xr:uid="{CCD57063-7807-4FE4-B105-4A2472F5EA71}"/>
    <hyperlink ref="E504" r:id="rId2789" display="35013" xr:uid="{8C04546C-22DF-4769-82F8-3D1753C00F6D}"/>
    <hyperlink ref="E505" r:id="rId2790" display="35013" xr:uid="{4BEFC18B-98D9-4B35-B34F-622992206FFC}"/>
    <hyperlink ref="E506" r:id="rId2791" display="35013" xr:uid="{E8DCEC68-D91E-47E4-9D75-422D71B616F1}"/>
    <hyperlink ref="E507" r:id="rId2792" display="35013" xr:uid="{0778E0E2-CCD7-4780-B0EB-1B1EBBEAF2E9}"/>
    <hyperlink ref="E508" r:id="rId2793" display="35013" xr:uid="{DA49F34B-9ECC-403D-BEDB-916311FF713D}"/>
    <hyperlink ref="E509" r:id="rId2794" display="35013" xr:uid="{3357ABB9-5983-4427-A9AE-BDB8AE0EFFE1}"/>
    <hyperlink ref="E510" r:id="rId2795" display="35013" xr:uid="{57716D1D-92BF-4EB0-A9DC-202552FEB7BA}"/>
    <hyperlink ref="E511" r:id="rId2796" display="35013" xr:uid="{97B4923D-704C-4DCA-9CA5-DCAB302DE70A}"/>
    <hyperlink ref="E512" r:id="rId2797" display="85404" xr:uid="{9DF2D193-D7D1-48A3-B223-2190486C4EC0}"/>
    <hyperlink ref="E513" r:id="rId2798" display="68843" xr:uid="{8B3DAB8C-D441-4265-8B51-C21BF5E167F5}"/>
    <hyperlink ref="E514" r:id="rId2799" display="68843" xr:uid="{737AD414-5CB5-4ABE-9E77-989C842EC01E}"/>
    <hyperlink ref="E515" r:id="rId2800" display="68843" xr:uid="{92C8904A-8BF0-43A5-A6C1-60EEAD506F79}"/>
    <hyperlink ref="E516" r:id="rId2801" display="85404" xr:uid="{37734817-7B3C-4A02-B1F8-255B601DDA3B}"/>
    <hyperlink ref="E517" r:id="rId2802" display="68843" xr:uid="{5004A52F-4E36-421D-A65D-DDBA9BABFC26}"/>
    <hyperlink ref="E518" r:id="rId2803" display="68843" xr:uid="{DB54D9C1-DD1D-4AE8-BC4B-E3D3A0BEE28B}"/>
    <hyperlink ref="E519" r:id="rId2804" display="45408" xr:uid="{FCE2D134-F393-40E6-A9BF-33F809B26AD8}"/>
    <hyperlink ref="E520" r:id="rId2805" display="45408" xr:uid="{F3D4A8E3-E2BF-4984-A1AE-F694126B7C88}"/>
    <hyperlink ref="E521" r:id="rId2806" display="78235" xr:uid="{90AA558A-A654-4662-AFD8-6AB5FCFF7DD5}"/>
    <hyperlink ref="E522" r:id="rId2807" display="78235" xr:uid="{718541F0-066B-4DEE-BDC2-D271FF7166C1}"/>
    <hyperlink ref="E523" r:id="rId2808" display="78235" xr:uid="{F48D056D-A71C-4FA9-B8FC-D5A8DEBE67DD}"/>
    <hyperlink ref="E524" r:id="rId2809" display="78235" xr:uid="{0F111A55-57E4-4E27-814C-6B101B22EB6E}"/>
    <hyperlink ref="E525" r:id="rId2810" display="78235" xr:uid="{ED1F1DF6-D1C3-44E8-A770-53769D58FAF3}"/>
    <hyperlink ref="E526" r:id="rId2811" display="78235" xr:uid="{868BF21D-5393-4B7F-AEE2-7D7F08D09852}"/>
    <hyperlink ref="E527" r:id="rId2812" display="78235" xr:uid="{EB0914F2-E5F0-4DD7-9400-57A257F2A184}"/>
    <hyperlink ref="E528" r:id="rId2813" display="78235" xr:uid="{92FD8AC2-E8CC-4791-B0B3-F44071624020}"/>
    <hyperlink ref="E529" r:id="rId2814" display="78235" xr:uid="{FA723E18-0EA1-435C-9ED2-4A1300E6F991}"/>
    <hyperlink ref="E530" r:id="rId2815" display="78235" xr:uid="{8649EC50-37E0-4A0D-83C3-E6236A99ABBF}"/>
    <hyperlink ref="E531" r:id="rId2816" display="78235" xr:uid="{BDCA1B3C-CF87-4816-93A3-6B8F0DAE9FC3}"/>
    <hyperlink ref="E532" r:id="rId2817" display="78235" xr:uid="{6A6154E9-DBA9-4728-9ABA-11B8E4C60BDA}"/>
    <hyperlink ref="E533" r:id="rId2818" display="78235" xr:uid="{1500E7C9-C894-41EE-804E-7C7684D14A8A}"/>
    <hyperlink ref="E534" r:id="rId2819" display="78235" xr:uid="{C7892E3F-5206-43CC-8448-A515E3A24D33}"/>
    <hyperlink ref="E535" r:id="rId2820" display="105754" xr:uid="{405CACFC-E095-46DC-A318-1453E1868B38}"/>
    <hyperlink ref="E536" r:id="rId2821" display="105754" xr:uid="{A4DE52DA-7F6C-411E-93AC-AAFF720102A2}"/>
    <hyperlink ref="E537" r:id="rId2822" display="105754" xr:uid="{FE63BD71-3916-4470-8BC4-35EA5EE64470}"/>
    <hyperlink ref="E538" r:id="rId2823" display="105754" xr:uid="{62BBBDF7-4122-40A5-AB52-7CD6C97AFE63}"/>
    <hyperlink ref="E539" r:id="rId2824" display="105754" xr:uid="{32BC275A-F1A5-44CB-81F9-0FCA6C34EDB8}"/>
    <hyperlink ref="E540" r:id="rId2825" display="105754" xr:uid="{2DC264A4-55FB-40E7-88F8-808F39F28E29}"/>
    <hyperlink ref="E541" r:id="rId2826" display="105754" xr:uid="{4CFAC8AE-AF7F-4955-9A02-B9B0DD3E4913}"/>
    <hyperlink ref="E542" r:id="rId2827" display="105754" xr:uid="{BA1EFAC5-30F7-4DA5-A780-1EC550CC0EAB}"/>
    <hyperlink ref="E543" r:id="rId2828" display="105754" xr:uid="{A7BF6593-6C4D-4BF7-97BB-F719D2D659DA}"/>
    <hyperlink ref="E544" r:id="rId2829" display="78235" xr:uid="{6FF03613-3DC2-40E7-A16E-287D6182B630}"/>
    <hyperlink ref="E545" r:id="rId2830" display="45408" xr:uid="{19C3F44F-27D6-4264-9678-7AAB7A1A9B68}"/>
    <hyperlink ref="E546" r:id="rId2831" display="78235" xr:uid="{385F7AB0-BCE3-440E-A905-8CD87F788B60}"/>
    <hyperlink ref="E547" r:id="rId2832" display="85404" xr:uid="{EF4C2E43-96F0-4F16-A896-D0FA07389257}"/>
    <hyperlink ref="E548" r:id="rId2833" display="45408" xr:uid="{40447B06-7DE7-450E-96F5-56ADA25EA822}"/>
    <hyperlink ref="E549" r:id="rId2834" display="78585" xr:uid="{5D71C482-01FD-4105-9CA2-B2E9BC1036F7}"/>
    <hyperlink ref="E550" r:id="rId2835" display="78585" xr:uid="{44E84ED7-9182-47FB-BBC8-5622053EA922}"/>
    <hyperlink ref="E551" r:id="rId2836" display="78585" xr:uid="{867689A7-0FF5-44D1-B5C5-4E8A1EED5EB9}"/>
    <hyperlink ref="E552" r:id="rId2837" display="78585" xr:uid="{D8B364AE-FE79-4179-9242-ACC533ABC32B}"/>
    <hyperlink ref="E553" r:id="rId2838" display="78585" xr:uid="{0D2FC3F7-DF46-45E8-A58A-B142E7AD81EC}"/>
    <hyperlink ref="E554" r:id="rId2839" display="78585" xr:uid="{51748153-BAB0-4D1B-95FE-3A295D1B3C4E}"/>
    <hyperlink ref="E555" r:id="rId2840" display="78585" xr:uid="{54A2A8EC-9D2A-4EB7-953A-8E6B865522E5}"/>
    <hyperlink ref="E556" r:id="rId2841" display="91295" xr:uid="{A661F40B-E9E3-4EE2-A953-A737EB3861DD}"/>
    <hyperlink ref="E557" r:id="rId2842" display="10078" xr:uid="{64761F3D-75F1-469C-820A-B87B8A797496}"/>
    <hyperlink ref="E558" r:id="rId2843" display="10078" xr:uid="{E07305E1-9C4B-4A2D-B3A6-32073CA9E55B}"/>
    <hyperlink ref="E559" r:id="rId2844" display="10078" xr:uid="{A710EA71-891C-423B-9349-879AE98282FB}"/>
    <hyperlink ref="E560" r:id="rId2845" display="10078" xr:uid="{5EC31034-D7D9-4C41-8E88-35F7A0A2A963}"/>
    <hyperlink ref="E561" r:id="rId2846" display="88466" xr:uid="{1BD2F58E-4C66-4287-B795-770A0740ACFC}"/>
    <hyperlink ref="E562" r:id="rId2847" display="88466" xr:uid="{DFD34430-6412-49AD-91A9-47559DAF0655}"/>
    <hyperlink ref="E563" r:id="rId2848" display="88466" xr:uid="{C3C90414-158C-485F-838A-D71FA4669C2B}"/>
    <hyperlink ref="E564" r:id="rId2849" display="88466" xr:uid="{517A8C88-00A9-4AC1-B277-A6631A4929A1}"/>
    <hyperlink ref="E565" r:id="rId2850" display="88466" xr:uid="{5D895AED-BDB7-408B-88F4-429193C887EE}"/>
    <hyperlink ref="E566" r:id="rId2851" display="88466" xr:uid="{274BE898-CC7F-4324-B0F0-95A6E117FE0F}"/>
    <hyperlink ref="E567" r:id="rId2852" display="98445" xr:uid="{E61B904B-DD10-47A9-885A-6AE8F1322636}"/>
    <hyperlink ref="E568" r:id="rId2853" display="98445" xr:uid="{B7F9BE8A-9A7B-4FFD-83E6-7A45673420FF}"/>
    <hyperlink ref="E569" r:id="rId2854" display="88466" xr:uid="{90C77321-A4F0-4800-91FF-817FA8C5815E}"/>
    <hyperlink ref="E570" r:id="rId2855" display="68843" xr:uid="{C0CEB2D2-E205-4F9E-89DD-3E4CEFDD01E1}"/>
    <hyperlink ref="E571" r:id="rId2856" display="68843" xr:uid="{48A31B90-13D9-4957-A4E0-CFD9CF22F099}"/>
    <hyperlink ref="E572" r:id="rId2857" display="68843" xr:uid="{0EAEB731-EBDE-4226-A921-ECD1D148FFAF}"/>
    <hyperlink ref="E573" r:id="rId2858" display="68843" xr:uid="{D2C50D17-54A2-4B1D-93A7-A95F02AA3AE0}"/>
    <hyperlink ref="E574" r:id="rId2859" display="23120" xr:uid="{20CEEC6E-38F7-40D1-92CE-8225B70444E9}"/>
    <hyperlink ref="E575" r:id="rId2860" display="104952" xr:uid="{4D68B81A-36F5-4455-AFE4-3E9D35043DC0}"/>
    <hyperlink ref="E576" r:id="rId2861" display="86345" xr:uid="{DD068211-F3C4-4AA1-8330-72E87B94367D}"/>
    <hyperlink ref="E577" r:id="rId2862" display="86345" xr:uid="{B85641F3-B1FF-4BC7-8387-1224C7CC9F5B}"/>
    <hyperlink ref="E578" r:id="rId2863" display="86345" xr:uid="{3C605F80-AC82-474C-9484-778208701D70}"/>
    <hyperlink ref="E579" r:id="rId2864" display="86345" xr:uid="{0DA1F682-6A03-4D7C-81D7-C2307920AAE3}"/>
    <hyperlink ref="E580" r:id="rId2865" display="86345" xr:uid="{909AB496-15FD-4501-8D88-A70F10538E43}"/>
    <hyperlink ref="E581" r:id="rId2866" display="86345" xr:uid="{2D0915B0-7F91-4C93-BD7C-83E22345CDAF}"/>
    <hyperlink ref="E582" r:id="rId2867" display="86345" xr:uid="{13A30E28-65EA-4E84-8FF4-662EE8CF63E1}"/>
    <hyperlink ref="E583" r:id="rId2868" display="86345" xr:uid="{DFFB2C0B-AD66-4492-861D-8CD2A7974446}"/>
    <hyperlink ref="E584" r:id="rId2869" display="86345" xr:uid="{6343F0EB-CECE-43C4-BAF6-6A889ECFB641}"/>
    <hyperlink ref="E585" r:id="rId2870" display="86345" xr:uid="{9ACD253A-64E7-4336-83D6-083322341452}"/>
    <hyperlink ref="E586" r:id="rId2871" display="86345" xr:uid="{F285E8D4-EF59-49E6-9650-BB7133890627}"/>
    <hyperlink ref="E587" r:id="rId2872" display="104952" xr:uid="{ADDE56C5-7C64-479C-8999-BE69B03FCF0F}"/>
    <hyperlink ref="E588" r:id="rId2873" display="68843" xr:uid="{2F2304AA-84F6-464F-9FA2-A7EFF2F63043}"/>
    <hyperlink ref="E589" r:id="rId2874" display="107183" xr:uid="{D12D35A4-A1A0-4AC3-B057-4CED4A9216E6}"/>
    <hyperlink ref="E590" r:id="rId2875" display="107183" xr:uid="{C1F5370C-62C9-4985-A001-EB478D3E830E}"/>
    <hyperlink ref="E591" r:id="rId2876" display="84851" xr:uid="{304CE064-A3FF-45CC-B363-960BA78FEF45}"/>
    <hyperlink ref="E592" r:id="rId2877" display="84851" xr:uid="{95C1615E-59AC-469F-AE0B-302DB5DCABB0}"/>
    <hyperlink ref="E593" r:id="rId2878" display="84851" xr:uid="{154991FF-6C26-47DC-AE13-51F33811B512}"/>
    <hyperlink ref="E594" r:id="rId2879" display="84851" xr:uid="{844DC290-D5C5-4D94-9EAC-E139E532D44B}"/>
    <hyperlink ref="E595" r:id="rId2880" display="84851" xr:uid="{A7C114C7-19EC-4D73-88E0-785DCE247DC6}"/>
    <hyperlink ref="E596" r:id="rId2881" display="70300" xr:uid="{4339407E-9487-47AB-BBEC-66CD06BD6A96}"/>
    <hyperlink ref="E597" r:id="rId2882" display="70300" xr:uid="{241C73EB-7661-4847-8805-97ECF37698D1}"/>
    <hyperlink ref="E598" r:id="rId2883" display="70300" xr:uid="{014873A9-33A7-4C07-8860-4B20CFFFF62E}"/>
    <hyperlink ref="E599" r:id="rId2884" display="70300" xr:uid="{8490C248-9801-476E-9ED1-9A313D70D1C7}"/>
    <hyperlink ref="E600" r:id="rId2885" display="54301" xr:uid="{B95B9858-9672-42D6-BCCB-90AE143CAF9E}"/>
    <hyperlink ref="E601" r:id="rId2886" display="70180" xr:uid="{AA82D8F9-5ECB-4C3B-BDE7-B4C8BA4AD173}"/>
    <hyperlink ref="E602" r:id="rId2887" display="70180" xr:uid="{ED73B4A0-3E39-4F4D-A8A1-646EB5403B07}"/>
    <hyperlink ref="E603" r:id="rId2888" display="70180" xr:uid="{E81A5D99-9B5D-4673-8641-27D66CAA0905}"/>
    <hyperlink ref="E604" r:id="rId2889" display="70180" xr:uid="{C2B3D0BC-B534-4550-A562-E8464CDB3C05}"/>
    <hyperlink ref="E605" r:id="rId2890" display="107183" xr:uid="{6642E604-0451-4E6F-9B66-0FDA2F72D475}"/>
    <hyperlink ref="E606" r:id="rId2891" display="107183" xr:uid="{BDE0F732-2BFA-40AB-AA2B-83957F370D65}"/>
    <hyperlink ref="E607" r:id="rId2892" display="70644" xr:uid="{8136D823-8B5E-4749-8824-541187280490}"/>
    <hyperlink ref="E608" r:id="rId2893" display="70644" xr:uid="{0E2B1EB5-9DFA-4BC3-9662-3D2D6647B6D1}"/>
    <hyperlink ref="E609" r:id="rId2894" display="83316" xr:uid="{51C65629-AA8D-4E21-802E-E9BCCB3D761F}"/>
    <hyperlink ref="E610" r:id="rId2895" display="107183" xr:uid="{1241D632-8463-4F65-97CA-000E8987D0E6}"/>
    <hyperlink ref="E611" r:id="rId2896" display="107183" xr:uid="{AE6D409F-C8C9-45C9-B8A5-52996F3D12CA}"/>
    <hyperlink ref="E612" r:id="rId2897" display="72237" xr:uid="{766796CB-F3BB-467C-AA9A-5A170A70668B}"/>
    <hyperlink ref="E613" r:id="rId2898" display="72237" xr:uid="{3691228A-7CB4-4E2B-9621-EDE216962BD4}"/>
    <hyperlink ref="E614" r:id="rId2899" display="72237" xr:uid="{88951188-39C8-4EFE-9B2B-7BD692D51F9D}"/>
    <hyperlink ref="E615" r:id="rId2900" display="72237" xr:uid="{42AD9124-48C9-4A75-BA8A-3F454908A296}"/>
    <hyperlink ref="E616" r:id="rId2901" display="72237" xr:uid="{BE575A0C-A538-4C5C-AC9D-F05A60831464}"/>
    <hyperlink ref="E617" r:id="rId2902" display="107183" xr:uid="{6041F4F9-B8F5-45CF-9ACC-FAA8D9F69DB3}"/>
    <hyperlink ref="E618" r:id="rId2903" display="107183" xr:uid="{36289D20-B339-432D-B7F8-5C7B2D6450FF}"/>
    <hyperlink ref="E619" r:id="rId2904" display="41216" xr:uid="{A32467E4-B544-4400-A9FC-C07F732530F8}"/>
    <hyperlink ref="E620" r:id="rId2905" display="41216" xr:uid="{7818E176-A066-4388-8E52-B3AE6715CF56}"/>
    <hyperlink ref="E621" r:id="rId2906" display="41216" xr:uid="{455AAB5D-707F-455A-B704-1E39B3D85986}"/>
    <hyperlink ref="E622" r:id="rId2907" display="41216" xr:uid="{596EC9C2-9331-4226-81C3-5E15E9D264AD}"/>
    <hyperlink ref="E623" r:id="rId2908" display="41216" xr:uid="{2AD0A870-85A4-4D1A-A80B-0C2E3577FCBD}"/>
    <hyperlink ref="E624" r:id="rId2909" display="41216" xr:uid="{50CD395E-72B3-4DDC-A19C-A4A08DE4ABCA}"/>
    <hyperlink ref="E625" r:id="rId2910" display="41216" xr:uid="{A5E644E7-CBC1-4FA8-BB7F-FAD22677FB77}"/>
    <hyperlink ref="E626" r:id="rId2911" display="41216" xr:uid="{EA39CC64-F0F0-477D-95CE-A402463533FD}"/>
    <hyperlink ref="E627" r:id="rId2912" display="41216" xr:uid="{6E93C17E-DD62-4180-8B36-1F5AD8269126}"/>
    <hyperlink ref="E628" r:id="rId2913" display="41216" xr:uid="{EB1EE8A0-7DC3-4EE1-B180-034B95AC1D61}"/>
    <hyperlink ref="E629" r:id="rId2914" display="41216" xr:uid="{46114603-3E77-46C1-9821-B2307BE5599C}"/>
    <hyperlink ref="E630" r:id="rId2915" display="41216" xr:uid="{4A35C3C4-19D9-4628-B601-315224A6A84B}"/>
    <hyperlink ref="E631" r:id="rId2916" display="58228" xr:uid="{15D6D835-EC2B-445B-83D3-5448064A8E24}"/>
    <hyperlink ref="E632" r:id="rId2917" display="58228" xr:uid="{44E636F2-5F5E-468B-96D2-05AB9C3CFB61}"/>
    <hyperlink ref="E633" r:id="rId2918" display="58228" xr:uid="{5CE7307C-AD3B-4215-9F2A-10CBAA57D893}"/>
    <hyperlink ref="E634" r:id="rId2919" display="58228" xr:uid="{09AA900F-3A4E-4BED-A340-5B5E5A416F8B}"/>
    <hyperlink ref="E635" r:id="rId2920" display="83316" xr:uid="{64A37BEA-84A0-4743-A528-C3CADC5589CE}"/>
    <hyperlink ref="E636" r:id="rId2921" display="83316" xr:uid="{C396DE10-67E3-450B-9542-7CA280190B7B}"/>
    <hyperlink ref="E637" r:id="rId2922" display="90973" xr:uid="{1D98FEF6-7380-4FC8-8062-D9B5298F598E}"/>
    <hyperlink ref="E638" r:id="rId2923" display="90973" xr:uid="{606F9B7B-12AF-40A2-B18C-29649CDC0553}"/>
    <hyperlink ref="E639" r:id="rId2924" display="90973" xr:uid="{E40C92EE-1B89-4866-9884-9369AB1A6AE7}"/>
    <hyperlink ref="E640" r:id="rId2925" display="90973" xr:uid="{622471A7-655F-43B1-B14E-F44B5F41E818}"/>
    <hyperlink ref="E641" r:id="rId2926" display="90973" xr:uid="{CB1F98EC-47D3-49C1-8F93-A2B1636420FF}"/>
    <hyperlink ref="E642" r:id="rId2927" display="90973" xr:uid="{EF544C59-008D-4293-9613-ABD84CD86ED1}"/>
    <hyperlink ref="E643" r:id="rId2928" display="90973" xr:uid="{1D8CEB8A-71E5-4429-9C54-6F56D9B1494D}"/>
    <hyperlink ref="E644" r:id="rId2929" display="90973" xr:uid="{A5AE4581-98E9-4D28-857C-A0708E4424B3}"/>
    <hyperlink ref="E645" r:id="rId2930" display="96639" xr:uid="{228DB426-3A7F-4A4B-A214-439127D7C2C6}"/>
    <hyperlink ref="E646" r:id="rId2931" display="96639" xr:uid="{74EE2267-57E4-42CC-8AC0-243899239800}"/>
    <hyperlink ref="E647" r:id="rId2932" display="96639" xr:uid="{661360C0-70D6-42B5-85C0-DEE61E6DF800}"/>
    <hyperlink ref="E648" r:id="rId2933" display="96639" xr:uid="{7EA2CA2F-497C-4E6F-84DD-57164EAF83B8}"/>
    <hyperlink ref="E649" r:id="rId2934" display="96639" xr:uid="{85407B9D-4B8D-4EDA-AD96-968D43A9201D}"/>
    <hyperlink ref="E650" r:id="rId2935" display="72325" xr:uid="{081DD303-5E20-4831-991F-E760A62ECB43}"/>
    <hyperlink ref="E651" r:id="rId2936" display="72325" xr:uid="{4934497E-1857-4A17-9E97-65835A1471B4}"/>
    <hyperlink ref="E652" r:id="rId2937" display="72325" xr:uid="{80D5FC77-A4E5-4EA0-8A9C-4F6A33F4BF57}"/>
    <hyperlink ref="E653" r:id="rId2938" display="88628" xr:uid="{9CD8F05B-1E1C-450B-9822-146A7F80E0E1}"/>
    <hyperlink ref="E654" r:id="rId2939" display="88628" xr:uid="{1B573162-AB90-4B75-83F4-9575ACCA7FD4}"/>
    <hyperlink ref="E655" r:id="rId2940" display="107183" xr:uid="{FB696EE1-39CF-42E7-83C5-4E83F018942A}"/>
    <hyperlink ref="E656" r:id="rId2941" display="85003" xr:uid="{6F5D72A7-A3F6-43EA-9739-8A161F637598}"/>
    <hyperlink ref="E657" r:id="rId2942" display="85003" xr:uid="{DEDE88EA-0398-48D6-9A78-A9FEA2F26505}"/>
    <hyperlink ref="E658" r:id="rId2943" display="85003" xr:uid="{6E0AABAC-F153-4292-B07E-E3B285F38995}"/>
    <hyperlink ref="E659" r:id="rId2944" display="85003" xr:uid="{6BB52DFD-1C3D-4E23-ABEE-A9B690FA5CCD}"/>
    <hyperlink ref="E660" r:id="rId2945" display="85003" xr:uid="{F5873AF2-B28B-465F-9909-C8CD7D9EA546}"/>
    <hyperlink ref="E661" r:id="rId2946" display="85003" xr:uid="{E1C10281-9078-4A2D-BA16-ED6F643A0E2E}"/>
    <hyperlink ref="E662" r:id="rId2947" display="85003" xr:uid="{3EAE7FB4-DADD-4A60-B62B-0FF7B65B2E2B}"/>
    <hyperlink ref="E663" r:id="rId2948" display="85003" xr:uid="{3305EAE1-3EC6-4672-AD44-781A4C0DFE56}"/>
    <hyperlink ref="E664" r:id="rId2949" display="76750" xr:uid="{0F3A0397-E03C-48E3-87E2-C33A3DC0E681}"/>
    <hyperlink ref="E665" r:id="rId2950" display="86121" xr:uid="{720D0F16-3086-440B-BEDA-63E04A2C61B6}"/>
    <hyperlink ref="E666" r:id="rId2951" display="83316" xr:uid="{05CD8F76-CC06-4B10-A8B1-ACA56CE0CEE3}"/>
    <hyperlink ref="E667" r:id="rId2952" display="72273" xr:uid="{8F310C2F-A88A-441D-AB20-3B2CE0056CB8}"/>
    <hyperlink ref="E668" r:id="rId2953" display="87082" xr:uid="{880F2101-498B-4E4B-9D2D-205822CE0147}"/>
    <hyperlink ref="E669" r:id="rId2954" display="87082" xr:uid="{A73E0AD6-3808-49DF-A58C-19D7A2D6CDDD}"/>
    <hyperlink ref="E670" r:id="rId2955" display="87082" xr:uid="{B952E904-FC81-4EA0-8D75-198DBD9C6975}"/>
    <hyperlink ref="E671" r:id="rId2956" display="87082" xr:uid="{0B379719-F1B8-4F96-B678-3D693B086AAA}"/>
    <hyperlink ref="E672" r:id="rId2957" display="87082" xr:uid="{93B5162E-E79E-41A2-8A3B-D831B1D4D30E}"/>
    <hyperlink ref="E673" r:id="rId2958" display="87082" xr:uid="{02026240-9E7D-49A2-8502-B5C50DFE9215}"/>
    <hyperlink ref="E674" r:id="rId2959" display="87082" xr:uid="{9DE88D69-06F2-48EF-A9DC-1AF8C9308EAB}"/>
    <hyperlink ref="E675" r:id="rId2960" display="87082" xr:uid="{CF3EDEE3-56D6-4CFD-B5EA-1EC113DB0BEE}"/>
    <hyperlink ref="E676" r:id="rId2961" display="87082" xr:uid="{7F59077C-4B3F-4A4E-9ABD-18CB450E70F0}"/>
    <hyperlink ref="E677" r:id="rId2962" display="87082" xr:uid="{1554F099-7E5F-453B-9579-B1ACA7C8B384}"/>
    <hyperlink ref="E678" r:id="rId2963" display="87082" xr:uid="{4E343F65-58EB-4B10-8C3E-9A5F83E09F0B}"/>
    <hyperlink ref="E679" r:id="rId2964" display="87082" xr:uid="{0463FCF6-BF73-4D5C-8F7E-1A28A03F9000}"/>
    <hyperlink ref="E680" r:id="rId2965" display="87082" xr:uid="{67D47341-42E3-4D4D-9AA9-F98CFD37AC7D}"/>
    <hyperlink ref="E681" r:id="rId2966" display="87082" xr:uid="{FF49ED7E-709F-4145-8AE1-BCBB21BF67CF}"/>
    <hyperlink ref="E682" r:id="rId2967" display="87082" xr:uid="{B37D21D7-9BE4-4DCB-9CF8-1383F17187B0}"/>
    <hyperlink ref="E683" r:id="rId2968" display="87082" xr:uid="{1A9CD119-E932-4392-ADEE-8C92F65ABB50}"/>
    <hyperlink ref="E684" r:id="rId2969" display="87082" xr:uid="{C27E012A-D8BE-4F50-B63A-0D518EE20F06}"/>
    <hyperlink ref="E685" r:id="rId2970" display="87082" xr:uid="{0AAC5829-6B7E-4F1B-A1A5-292684CCAB7E}"/>
    <hyperlink ref="E686" r:id="rId2971" display="87082" xr:uid="{7A2411FE-D64E-46B4-8FA3-A8558BEE081E}"/>
    <hyperlink ref="E687" r:id="rId2972" display="87082" xr:uid="{27FF0CAE-9EEE-4295-9261-A3E8CFFEC8B0}"/>
    <hyperlink ref="E688" r:id="rId2973" display="87082" xr:uid="{13EA5DF2-0FDF-426B-AE97-F1A2A5291CCA}"/>
    <hyperlink ref="E689" r:id="rId2974" display="87082" xr:uid="{08026BF3-DC51-439D-922E-DA8E1BB06016}"/>
    <hyperlink ref="E690" r:id="rId2975" display="87082" xr:uid="{72029121-7CB7-4C10-B55C-F93F098BC566}"/>
    <hyperlink ref="E691" r:id="rId2976" display="87082" xr:uid="{C17652B3-B3AD-487B-B76F-2AC7BC7EEBB2}"/>
    <hyperlink ref="E692" r:id="rId2977" display="65743" xr:uid="{3B52F84D-5BC2-43B5-BA6F-738CB5948A15}"/>
    <hyperlink ref="E693" r:id="rId2978" display="65743" xr:uid="{041E7944-5CD7-4947-9A83-7FB729A3859D}"/>
    <hyperlink ref="E694" r:id="rId2979" display="65743" xr:uid="{16B64422-E78B-46E9-9ABF-12AB1C566E40}"/>
    <hyperlink ref="E695" r:id="rId2980" display="65743" xr:uid="{24038318-A918-4A66-A6A5-EAA97B30075E}"/>
    <hyperlink ref="E696" r:id="rId2981" display="65743" xr:uid="{1AD1B1C7-BB99-4B97-8CD2-23FE9CB15F80}"/>
    <hyperlink ref="E697" r:id="rId2982" display="65743" xr:uid="{2823B1D7-CB29-4878-AE25-058EFB6AFEE9}"/>
    <hyperlink ref="E698" r:id="rId2983" display="65743" xr:uid="{78285899-1609-4785-89E8-6A1818104198}"/>
    <hyperlink ref="E699" r:id="rId2984" display="65743" xr:uid="{E142C2FC-7F59-4259-A97A-3A2F1C2BB091}"/>
    <hyperlink ref="E700" r:id="rId2985" display="65743" xr:uid="{40D77BCE-873D-4027-8545-55D69AE87EAD}"/>
    <hyperlink ref="E701" r:id="rId2986" display="65743" xr:uid="{B7B0E1F3-98F6-4947-9BCF-ED6B768472AD}"/>
    <hyperlink ref="E702" r:id="rId2987" display="65743" xr:uid="{10FF3512-01FD-49E0-A7B4-3D1D06387316}"/>
    <hyperlink ref="E703" r:id="rId2988" display="65743" xr:uid="{9E458BC3-FEE5-471E-A6DB-E6241D112F8C}"/>
    <hyperlink ref="E704" r:id="rId2989" display="65743" xr:uid="{7D8B6543-B578-4C68-8F2A-1CECF51F1397}"/>
    <hyperlink ref="E705" r:id="rId2990" display="103212" xr:uid="{E80DE4C0-D92E-43FB-BAEE-C8CC34E83B80}"/>
    <hyperlink ref="E706" r:id="rId2991" display="103212" xr:uid="{79B448B2-3607-44E3-A47F-FEAACC7E6A61}"/>
    <hyperlink ref="E707" r:id="rId2992" display="103212" xr:uid="{88734771-E7E7-416A-997F-4019BA075584}"/>
    <hyperlink ref="E708" r:id="rId2993" display="103212" xr:uid="{3DFAC3A7-AC98-4B36-99A3-240FED12DF9C}"/>
    <hyperlink ref="E709" r:id="rId2994" display="103212" xr:uid="{A2C49DF3-BB81-4D56-91C8-5B44F8B00B0C}"/>
    <hyperlink ref="E710" r:id="rId2995" display="86121" xr:uid="{C7B6A31B-45C4-43E3-A3AA-1E63B51C329D}"/>
    <hyperlink ref="E711" r:id="rId2996" display="103212" xr:uid="{A6B83186-FBA1-4FC6-9F75-2B457B718BE2}"/>
    <hyperlink ref="E712" r:id="rId2997" display="105727" xr:uid="{BBDE84DC-8EE9-4290-9C2E-E3E81332345F}"/>
    <hyperlink ref="E713" r:id="rId2998" display="47264" xr:uid="{7D9890E6-58F0-410B-8927-6C6E92AE3AFF}"/>
    <hyperlink ref="E714" r:id="rId2999" display="47264" xr:uid="{542AE987-71A1-4837-9DA8-2844A387C228}"/>
    <hyperlink ref="E715" r:id="rId3000" display="47264" xr:uid="{0D9253B0-66D2-487F-B97A-6E6BD1C05C62}"/>
    <hyperlink ref="E716" r:id="rId3001" display="47264" xr:uid="{E28E504A-C385-4C34-91AF-E290CCF9D806}"/>
    <hyperlink ref="E717" r:id="rId3002" display="47264" xr:uid="{B0263D74-9751-435F-8357-F4AEC69EF6D3}"/>
    <hyperlink ref="E718" r:id="rId3003" display="47264" xr:uid="{9F1291A7-5527-4310-AFFB-544BBE7208F9}"/>
    <hyperlink ref="E719" r:id="rId3004" display="47264" xr:uid="{20FDD592-FF50-437F-8D9D-3D9426774331}"/>
    <hyperlink ref="E720" r:id="rId3005" display="47264" xr:uid="{481BCEA5-B19C-494D-A9B2-F4C3AD156EA1}"/>
    <hyperlink ref="E721" r:id="rId3006" display="47264" xr:uid="{A62FEFC2-74B1-4DAA-84E0-6DC1B93DFAED}"/>
    <hyperlink ref="E722" r:id="rId3007" display="47264" xr:uid="{CFF63F74-23D5-4E0D-83C7-9FC630957787}"/>
    <hyperlink ref="E723" r:id="rId3008" display="47264" xr:uid="{7F29C1B2-6808-4C68-B4ED-9882F9142CBA}"/>
    <hyperlink ref="E724" r:id="rId3009" display="107183" xr:uid="{088DBC7C-F074-406A-92C5-204A472598AE}"/>
    <hyperlink ref="E725" r:id="rId3010" display="90961" xr:uid="{21DC2B85-A714-4EF9-BBFB-05CECDBDB4C9}"/>
    <hyperlink ref="E726" r:id="rId3011" display="90961" xr:uid="{B7784A5E-FC91-4400-A66D-ABB957F095A9}"/>
    <hyperlink ref="E727" r:id="rId3012" display="95435" xr:uid="{686AD9E2-ED89-4B2B-BB71-EF49B6D5E24D}"/>
    <hyperlink ref="E728" r:id="rId3013" display="95435" xr:uid="{B779E81F-9F90-42BE-BEDF-5433A37BC320}"/>
    <hyperlink ref="E729" r:id="rId3014" display="88466" xr:uid="{BF061661-3B67-46D1-BDDA-2C2E688EEA3A}"/>
    <hyperlink ref="E730" r:id="rId3015" display="88466" xr:uid="{C792AF0D-3725-4767-B750-DE8C278CAC82}"/>
    <hyperlink ref="E731" r:id="rId3016" display="88466" xr:uid="{F6A4144A-ADD4-4271-911B-F8175FF054B7}"/>
    <hyperlink ref="E732" r:id="rId3017" display="108019" xr:uid="{7D2611E0-0E85-4787-975C-300F67CC6D34}"/>
    <hyperlink ref="E733" r:id="rId3018" display="84462" xr:uid="{DDD7F6FE-5A33-46E7-9085-B6C4EA4364F3}"/>
    <hyperlink ref="E734" r:id="rId3019" display="84462" xr:uid="{24E99EE4-3EE2-4EAF-B8B5-1DFC638E6090}"/>
    <hyperlink ref="E735" r:id="rId3020" display="84462" xr:uid="{30432CE7-CAB3-4B5A-9692-0468ABBDE7AF}"/>
    <hyperlink ref="E736" r:id="rId3021" display="84462" xr:uid="{AF09C0CE-3B51-44EB-B3DD-C19D26538F33}"/>
    <hyperlink ref="E737" r:id="rId3022" display="84462" xr:uid="{266D160A-16E2-4377-A9D8-D2CD32FB1EC1}"/>
    <hyperlink ref="E738" r:id="rId3023" display="84462" xr:uid="{4182EC3F-EC39-4C08-9058-5077E6B90D62}"/>
    <hyperlink ref="E739" r:id="rId3024" display="75302" xr:uid="{7415EC88-3048-4C23-88F4-C237B51A8528}"/>
    <hyperlink ref="E740" r:id="rId3025" display="75302" xr:uid="{9CF09504-8D28-4890-9B91-A8FACF38D2FC}"/>
    <hyperlink ref="E741" r:id="rId3026" display="34281" xr:uid="{4A6B5D6E-52DA-4E60-9818-CC6F422114B7}"/>
    <hyperlink ref="E742" r:id="rId3027" display="34281" xr:uid="{0D02E0C0-D30B-49AF-9536-E1C3657705C8}"/>
    <hyperlink ref="E743" r:id="rId3028" display="34281" xr:uid="{36C8DB49-6824-4356-9C5C-A5C52B255067}"/>
    <hyperlink ref="E744" r:id="rId3029" display="34281" xr:uid="{F2166486-ACF8-4E37-93DF-5265B4804A10}"/>
    <hyperlink ref="E745" r:id="rId3030" display="34281" xr:uid="{B4137338-74F7-4320-9B0B-655C58F9A928}"/>
    <hyperlink ref="E746" r:id="rId3031" display="91862" xr:uid="{BB3EC25A-1574-4170-9C92-18B95D9ED5B3}"/>
    <hyperlink ref="E747" r:id="rId3032" display="91862" xr:uid="{E04F5F80-8323-413B-9A37-2B6486759F78}"/>
    <hyperlink ref="E748" r:id="rId3033" display="81622" xr:uid="{A18F20AE-40F7-48F9-8DC3-7526A3E97D59}"/>
    <hyperlink ref="E749" r:id="rId3034" display="70180" xr:uid="{95B888B7-ECB6-4664-A1A1-B52AAB608EAE}"/>
    <hyperlink ref="E750" r:id="rId3035" display="91862" xr:uid="{23C728CB-2AB4-49FF-B60B-FE5194656C85}"/>
    <hyperlink ref="E751" r:id="rId3036" display="83316" xr:uid="{E01D32DE-6693-4D8C-8DB2-A3E8BE14CE90}"/>
    <hyperlink ref="E752" r:id="rId3037" display="70644" xr:uid="{14401AE4-0C9C-4F4A-BD9F-2CDCA5A2B353}"/>
    <hyperlink ref="E753" r:id="rId3038" display="70644" xr:uid="{833CB5E3-0876-449D-9E5A-030A63A62AF5}"/>
    <hyperlink ref="E754" r:id="rId3039" display="72325" xr:uid="{B061AB07-9C71-4A2F-BC8C-8BA2000B6AE9}"/>
    <hyperlink ref="E755" r:id="rId3040" display="78585" xr:uid="{B9994156-3C16-481F-87F5-CFDCD344CD10}"/>
    <hyperlink ref="E756" r:id="rId3041" display="78585" xr:uid="{CC19FD66-76A9-4150-B810-445586EF8C14}"/>
    <hyperlink ref="E757" r:id="rId3042" display="78585" xr:uid="{0C9C5BCA-4AB4-4299-8D3B-0FBFB577FD51}"/>
    <hyperlink ref="E758" r:id="rId3043" display="78585" xr:uid="{B877C6F6-AE7F-4C41-9809-333382809A73}"/>
    <hyperlink ref="E759" r:id="rId3044" display="78585" xr:uid="{55B7EBE8-DCEB-4339-8910-523BCCED2346}"/>
    <hyperlink ref="E760" r:id="rId3045" display="78585" xr:uid="{36A5056F-872B-4CEF-885D-8A28871D3645}"/>
    <hyperlink ref="E761" r:id="rId3046" display="78585" xr:uid="{A8DA188D-5D3E-4DB3-B0FE-8E0D7F45381D}"/>
    <hyperlink ref="E762" r:id="rId3047" display="70878" xr:uid="{71330FEC-E852-4F85-A831-16AB7D2DA953}"/>
    <hyperlink ref="E763" r:id="rId3048" display="34281" xr:uid="{C221B1A9-D72E-48CB-9FCC-BC23D37155A0}"/>
    <hyperlink ref="E764" r:id="rId3049" display="75302" xr:uid="{51225BCF-714C-487B-AF29-E9FA730C5684}"/>
    <hyperlink ref="E975" r:id="rId3050" display="35887" xr:uid="{206F25D5-802C-4D85-981E-6C121E8E7E32}"/>
    <hyperlink ref="E977" r:id="rId3051" display="35887" xr:uid="{CCA90442-E960-4770-BC9B-FF73E26DA6D9}"/>
    <hyperlink ref="E943" r:id="rId3052" display="35887" xr:uid="{DD528484-D9FC-4631-AF90-D874B567A261}"/>
    <hyperlink ref="E944" r:id="rId3053" display="35887" xr:uid="{AEC7E9AE-B120-4AAD-9D60-2753F3E513D6}"/>
    <hyperlink ref="E922" r:id="rId3054" display="86345" xr:uid="{67667E41-3D91-4B2A-8130-6019B0678727}"/>
    <hyperlink ref="E837" r:id="rId3055" display="10078" xr:uid="{C7075965-0180-43E0-A5A4-E675913A7433}"/>
    <hyperlink ref="E857" r:id="rId3056" display="43714" xr:uid="{4335203E-9798-4348-A777-A0162C91B18B}"/>
    <hyperlink ref="E965" r:id="rId3057" display="95435" xr:uid="{84FBB97C-64DF-4267-B7CF-534C39C75DA8}"/>
    <hyperlink ref="E882" r:id="rId3058" display="95435" xr:uid="{AAE4E117-E951-4417-A28A-47345F65616E}"/>
    <hyperlink ref="E868" r:id="rId3059" display="109087" xr:uid="{B65F3CD0-2BA4-4BA4-B3F8-059D3A1B1AF9}"/>
    <hyperlink ref="E803" r:id="rId3060" display="82987" xr:uid="{2F984C12-5871-40ED-94ED-79E66E8C8BDB}"/>
    <hyperlink ref="E804" r:id="rId3061" display="70644" xr:uid="{B1ABEE8D-2D63-41F4-9EDD-C529EAB6C2E7}"/>
    <hyperlink ref="E799" r:id="rId3062" display="89507" xr:uid="{E86F592C-64FD-4DFF-8C52-056C9A6BCDB2}"/>
    <hyperlink ref="E864" r:id="rId3063" display="85580" xr:uid="{0CD7912E-8059-47EF-9B6E-5C554F81BCAE}"/>
    <hyperlink ref="E992" r:id="rId3064" display="95435" xr:uid="{0AD806E0-4C6D-481B-B985-5B5D1688B72E}"/>
    <hyperlink ref="E988" r:id="rId3065" display="35887" xr:uid="{7E8C93B3-9F4D-4860-B4F3-21B251989F23}"/>
    <hyperlink ref="E1003" r:id="rId3066" display="43714" xr:uid="{A5264ACA-8819-4752-9548-21790B5A47E8}"/>
    <hyperlink ref="E995" r:id="rId3067" display="10078" xr:uid="{995B2094-C2FA-4F3F-B423-4ED7E3149730}"/>
    <hyperlink ref="E1022" r:id="rId3068" display="86121" xr:uid="{AB9BD2E0-9B83-4158-A858-1219F93A7735}"/>
    <hyperlink ref="E1004" r:id="rId3069" display="88628" xr:uid="{C6160E57-90AA-4A57-9B17-48F2C847AE02}"/>
    <hyperlink ref="E1042" r:id="rId3070" xr:uid="{A2588791-C7EC-497E-BD4D-30F177CD103F}"/>
    <hyperlink ref="E1043" r:id="rId3071" xr:uid="{0DD8DFD1-B5E3-40F0-8964-E0F9CDF21699}"/>
  </hyperlinks>
  <pageMargins left="0.7" right="0.7" top="0.75" bottom="0.75" header="0.3" footer="0.3"/>
  <pageSetup paperSize="9" orientation="portrait"/>
  <headerFooter>
    <oddFooter>&amp;L&amp;1#&amp;"Tahoma"&amp;9&amp;KCF022BC2 – Usage restreint</oddFooter>
  </headerFooter>
  <legacyDrawing r:id="rId307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F139A-97B4-45C9-9789-A66C3ED03DD8}">
  <sheetPr>
    <tabColor theme="4" tint="0.79998168889431442"/>
  </sheetPr>
  <dimension ref="A1:AS1047667"/>
  <sheetViews>
    <sheetView zoomScale="115" zoomScaleNormal="115" workbookViewId="0">
      <pane xSplit="10" ySplit="1" topLeftCell="K2" activePane="bottomRight" state="frozen"/>
      <selection pane="topRight" activeCell="B1" sqref="B1"/>
      <selection pane="bottomLeft" activeCell="A2" sqref="A2"/>
      <selection pane="bottomRight"/>
    </sheetView>
  </sheetViews>
  <sheetFormatPr defaultColWidth="11.44140625" defaultRowHeight="10.199999999999999"/>
  <cols>
    <col min="1" max="1" width="11.44140625" style="83"/>
    <col min="2" max="2" width="14" style="95" hidden="1" customWidth="1"/>
    <col min="3" max="3" width="8.88671875" style="18" customWidth="1"/>
    <col min="4" max="4" width="6.77734375" style="93" customWidth="1"/>
    <col min="5" max="5" width="31.109375" style="31" customWidth="1"/>
    <col min="6" max="6" width="11.44140625" style="62" customWidth="1"/>
    <col min="7" max="7" width="16.44140625" style="12" customWidth="1"/>
    <col min="8" max="8" width="5.77734375" style="12" customWidth="1"/>
    <col min="9" max="9" width="7.5546875" style="18" customWidth="1"/>
    <col min="10" max="10" width="8.77734375" style="12" customWidth="1"/>
    <col min="11" max="11" width="23" style="10" customWidth="1"/>
    <col min="12" max="12" width="7" style="10" customWidth="1"/>
    <col min="13" max="13" width="12.109375" style="11" customWidth="1"/>
    <col min="14" max="14" width="5.88671875" style="12" customWidth="1"/>
    <col min="15" max="15" width="5.77734375" style="12" customWidth="1"/>
    <col min="16" max="16" width="9.21875" style="10" customWidth="1"/>
    <col min="17" max="17" width="5.88671875" style="10" customWidth="1"/>
    <col min="18" max="18" width="5.33203125" style="10" customWidth="1"/>
    <col min="19" max="19" width="2.77734375" style="13" customWidth="1"/>
    <col min="20" max="20" width="6.88671875" style="12" customWidth="1"/>
    <col min="21" max="21" width="7.88671875" style="11" customWidth="1"/>
    <col min="22" max="22" width="5.6640625" style="14" customWidth="1"/>
    <col min="23" max="23" width="9" style="12" customWidth="1"/>
    <col min="24" max="24" width="6.33203125" style="15" customWidth="1"/>
    <col min="25" max="25" width="6.33203125" style="16" customWidth="1"/>
    <col min="26" max="26" width="8.44140625" style="12" customWidth="1"/>
    <col min="27" max="27" width="9.33203125" style="11" customWidth="1"/>
    <col min="28" max="28" width="6.109375" style="12" customWidth="1"/>
    <col min="29" max="29" width="5.77734375" style="12" customWidth="1"/>
    <col min="30" max="30" width="4.77734375" style="12" customWidth="1"/>
    <col min="31" max="31" width="16.44140625" style="12" customWidth="1"/>
    <col min="32" max="33" width="10.44140625" style="11" customWidth="1"/>
    <col min="34" max="35" width="10.44140625" style="12" customWidth="1"/>
    <col min="36" max="40" width="10.44140625" style="11" customWidth="1"/>
    <col min="41" max="45" width="15.44140625" style="10" customWidth="1"/>
    <col min="46" max="46" width="11.44140625" style="18" customWidth="1"/>
    <col min="47" max="16384" width="11.44140625" style="18"/>
  </cols>
  <sheetData>
    <row r="1" spans="1:45" s="2" customFormat="1" ht="24" customHeight="1">
      <c r="A1" s="44" t="s">
        <v>2966</v>
      </c>
      <c r="B1" s="44" t="s">
        <v>2967</v>
      </c>
      <c r="C1" s="45" t="s">
        <v>2968</v>
      </c>
      <c r="D1" s="90" t="s">
        <v>3016</v>
      </c>
      <c r="E1" s="44" t="s">
        <v>3018</v>
      </c>
      <c r="F1" s="45" t="s">
        <v>4</v>
      </c>
      <c r="G1" s="85" t="s">
        <v>20</v>
      </c>
      <c r="H1" s="85" t="s">
        <v>18</v>
      </c>
      <c r="I1" s="86" t="s">
        <v>2965</v>
      </c>
      <c r="J1" s="87" t="s">
        <v>2957</v>
      </c>
      <c r="K1" s="87" t="s">
        <v>0</v>
      </c>
      <c r="L1" s="87" t="s">
        <v>1</v>
      </c>
      <c r="M1" s="87" t="s">
        <v>2</v>
      </c>
      <c r="N1" s="87" t="s">
        <v>3</v>
      </c>
      <c r="O1" s="87" t="s">
        <v>4</v>
      </c>
      <c r="P1" s="87" t="s">
        <v>5</v>
      </c>
      <c r="Q1" s="87" t="s">
        <v>6</v>
      </c>
      <c r="R1" s="87" t="s">
        <v>7</v>
      </c>
      <c r="S1" s="88" t="s">
        <v>8</v>
      </c>
      <c r="T1" s="87" t="s">
        <v>9</v>
      </c>
      <c r="U1" s="87" t="s">
        <v>10</v>
      </c>
      <c r="V1" s="88" t="s">
        <v>11</v>
      </c>
      <c r="W1" s="87" t="s">
        <v>12</v>
      </c>
      <c r="X1" s="87" t="s">
        <v>13</v>
      </c>
      <c r="Y1" s="87" t="s">
        <v>14</v>
      </c>
      <c r="Z1" s="87" t="s">
        <v>15</v>
      </c>
      <c r="AA1" s="87" t="s">
        <v>16</v>
      </c>
      <c r="AB1" s="87" t="s">
        <v>17</v>
      </c>
      <c r="AC1" s="87" t="s">
        <v>18</v>
      </c>
      <c r="AD1" s="87" t="s">
        <v>19</v>
      </c>
      <c r="AE1" s="87" t="s">
        <v>20</v>
      </c>
      <c r="AF1" s="87" t="s">
        <v>21</v>
      </c>
      <c r="AG1" s="87" t="s">
        <v>22</v>
      </c>
      <c r="AH1" s="87" t="s">
        <v>23</v>
      </c>
      <c r="AI1" s="87" t="s">
        <v>24</v>
      </c>
      <c r="AJ1" s="87" t="s">
        <v>25</v>
      </c>
      <c r="AK1" s="87" t="s">
        <v>26</v>
      </c>
      <c r="AL1" s="87" t="s">
        <v>27</v>
      </c>
      <c r="AM1" s="87" t="s">
        <v>28</v>
      </c>
      <c r="AN1" s="87" t="s">
        <v>29</v>
      </c>
      <c r="AO1" s="87" t="s">
        <v>30</v>
      </c>
      <c r="AP1" s="87" t="s">
        <v>31</v>
      </c>
      <c r="AQ1" s="87" t="s">
        <v>32</v>
      </c>
      <c r="AR1" s="87" t="s">
        <v>33</v>
      </c>
      <c r="AS1" s="87" t="s">
        <v>34</v>
      </c>
    </row>
    <row r="2" spans="1:45" ht="10.199999999999999" customHeight="1">
      <c r="A2" s="190" t="s">
        <v>325</v>
      </c>
      <c r="B2" s="187" t="s">
        <v>2973</v>
      </c>
      <c r="C2" s="191" t="s">
        <v>3015</v>
      </c>
      <c r="D2" s="192" t="s">
        <v>2882</v>
      </c>
      <c r="E2" s="193" t="s">
        <v>474</v>
      </c>
      <c r="F2" s="191" t="s">
        <v>274</v>
      </c>
      <c r="G2" s="64" t="s">
        <v>477</v>
      </c>
      <c r="H2" s="46" t="s">
        <v>333</v>
      </c>
      <c r="I2" s="47" t="s">
        <v>275</v>
      </c>
      <c r="J2" s="47" t="s">
        <v>2521</v>
      </c>
      <c r="K2" s="48" t="s">
        <v>474</v>
      </c>
      <c r="L2" s="48" t="s">
        <v>475</v>
      </c>
      <c r="M2" s="49" t="s">
        <v>325</v>
      </c>
      <c r="N2" s="46">
        <v>87082</v>
      </c>
      <c r="O2" s="46" t="s">
        <v>274</v>
      </c>
      <c r="P2" s="48" t="s">
        <v>56</v>
      </c>
      <c r="Q2" s="50" t="s">
        <v>275</v>
      </c>
      <c r="R2" s="48"/>
      <c r="S2" s="51"/>
      <c r="T2" s="46" t="s">
        <v>218</v>
      </c>
      <c r="U2" s="49" t="s">
        <v>100</v>
      </c>
      <c r="V2" s="52">
        <v>52301</v>
      </c>
      <c r="W2" s="46" t="s">
        <v>2441</v>
      </c>
      <c r="X2" s="53">
        <v>45755.6017013889</v>
      </c>
      <c r="Y2" s="53">
        <v>45757.741944444402</v>
      </c>
      <c r="Z2" s="46" t="s">
        <v>473</v>
      </c>
      <c r="AA2" s="49"/>
      <c r="AB2" s="46" t="s">
        <v>83</v>
      </c>
      <c r="AC2" s="46" t="s">
        <v>333</v>
      </c>
      <c r="AD2" s="46" t="s">
        <v>289</v>
      </c>
      <c r="AE2" s="46" t="s">
        <v>477</v>
      </c>
      <c r="AF2" s="49"/>
      <c r="AG2" s="49"/>
      <c r="AH2" s="46" t="s">
        <v>281</v>
      </c>
      <c r="AI2" s="46"/>
      <c r="AJ2" s="49"/>
      <c r="AK2" s="49"/>
      <c r="AL2" s="49"/>
      <c r="AM2" s="49"/>
      <c r="AN2" s="49"/>
      <c r="AO2" s="48"/>
      <c r="AP2" s="48"/>
      <c r="AQ2" s="48"/>
      <c r="AR2" s="48"/>
      <c r="AS2" s="48"/>
    </row>
    <row r="3" spans="1:45" ht="10.199999999999999" customHeight="1">
      <c r="A3" s="190"/>
      <c r="B3" s="187"/>
      <c r="C3" s="191"/>
      <c r="D3" s="192"/>
      <c r="E3" s="193"/>
      <c r="F3" s="191"/>
      <c r="G3" s="64" t="s">
        <v>477</v>
      </c>
      <c r="H3" s="46" t="s">
        <v>333</v>
      </c>
      <c r="I3" s="54" t="s">
        <v>2964</v>
      </c>
      <c r="J3" s="55" t="s">
        <v>2584</v>
      </c>
      <c r="K3" s="48" t="s">
        <v>2585</v>
      </c>
      <c r="L3" s="48" t="s">
        <v>2897</v>
      </c>
      <c r="M3" s="49" t="s">
        <v>325</v>
      </c>
      <c r="N3" s="46">
        <v>87082</v>
      </c>
      <c r="O3" s="46" t="s">
        <v>265</v>
      </c>
      <c r="P3" s="48" t="s">
        <v>285</v>
      </c>
      <c r="Q3" s="48"/>
      <c r="R3" s="48"/>
      <c r="S3" s="51"/>
      <c r="T3" s="46" t="s">
        <v>602</v>
      </c>
      <c r="U3" s="49" t="s">
        <v>603</v>
      </c>
      <c r="V3" s="52">
        <v>232800</v>
      </c>
      <c r="W3" s="46" t="s">
        <v>2427</v>
      </c>
      <c r="X3" s="53">
        <v>45756.640115740702</v>
      </c>
      <c r="Y3" s="53">
        <v>45758.494768518503</v>
      </c>
      <c r="Z3" s="46"/>
      <c r="AA3" s="49"/>
      <c r="AB3" s="46" t="s">
        <v>83</v>
      </c>
      <c r="AC3" s="46" t="s">
        <v>333</v>
      </c>
      <c r="AD3" s="46"/>
      <c r="AE3" s="46" t="s">
        <v>477</v>
      </c>
      <c r="AF3" s="49"/>
      <c r="AG3" s="49"/>
      <c r="AH3" s="46"/>
      <c r="AI3" s="46"/>
      <c r="AJ3" s="49"/>
      <c r="AK3" s="49"/>
      <c r="AL3" s="49"/>
      <c r="AM3" s="49"/>
      <c r="AN3" s="49"/>
      <c r="AO3" s="48"/>
      <c r="AP3" s="48"/>
      <c r="AQ3" s="48"/>
      <c r="AR3" s="48"/>
      <c r="AS3" s="48"/>
    </row>
    <row r="4" spans="1:45" ht="10.199999999999999" customHeight="1">
      <c r="A4" s="190"/>
      <c r="B4" s="187"/>
      <c r="C4" s="191"/>
      <c r="D4" s="192"/>
      <c r="E4" s="193"/>
      <c r="F4" s="191"/>
      <c r="G4" s="64" t="s">
        <v>477</v>
      </c>
      <c r="H4" s="46" t="s">
        <v>333</v>
      </c>
      <c r="I4" s="54" t="s">
        <v>2964</v>
      </c>
      <c r="J4" s="55" t="s">
        <v>2588</v>
      </c>
      <c r="K4" s="48" t="s">
        <v>968</v>
      </c>
      <c r="L4" s="48" t="s">
        <v>293</v>
      </c>
      <c r="M4" s="49" t="s">
        <v>470</v>
      </c>
      <c r="N4" s="46">
        <v>62128</v>
      </c>
      <c r="O4" s="46" t="s">
        <v>265</v>
      </c>
      <c r="P4" s="48" t="s">
        <v>285</v>
      </c>
      <c r="Q4" s="48"/>
      <c r="R4" s="48"/>
      <c r="S4" s="51"/>
      <c r="T4" s="46" t="s">
        <v>602</v>
      </c>
      <c r="U4" s="49" t="s">
        <v>603</v>
      </c>
      <c r="V4" s="52">
        <v>232820</v>
      </c>
      <c r="W4" s="46" t="s">
        <v>2427</v>
      </c>
      <c r="X4" s="53">
        <v>45756.640115740702</v>
      </c>
      <c r="Y4" s="53">
        <v>45758.4608912037</v>
      </c>
      <c r="Z4" s="46"/>
      <c r="AA4" s="49"/>
      <c r="AB4" s="46" t="s">
        <v>83</v>
      </c>
      <c r="AC4" s="46" t="s">
        <v>333</v>
      </c>
      <c r="AD4" s="46"/>
      <c r="AE4" s="46" t="s">
        <v>477</v>
      </c>
      <c r="AF4" s="49"/>
      <c r="AG4" s="49"/>
      <c r="AH4" s="46"/>
      <c r="AI4" s="46"/>
      <c r="AJ4" s="49"/>
      <c r="AK4" s="49"/>
      <c r="AL4" s="49"/>
      <c r="AM4" s="49"/>
      <c r="AN4" s="49"/>
      <c r="AO4" s="48"/>
      <c r="AP4" s="48"/>
      <c r="AQ4" s="48"/>
      <c r="AR4" s="48"/>
      <c r="AS4" s="48"/>
    </row>
    <row r="5" spans="1:45" ht="10.199999999999999" customHeight="1">
      <c r="A5" s="190"/>
      <c r="B5" s="187"/>
      <c r="C5" s="191"/>
      <c r="D5" s="192"/>
      <c r="E5" s="193"/>
      <c r="F5" s="191"/>
      <c r="G5" s="64" t="s">
        <v>477</v>
      </c>
      <c r="H5" s="46" t="s">
        <v>333</v>
      </c>
      <c r="I5" s="54" t="s">
        <v>2964</v>
      </c>
      <c r="J5" s="55" t="s">
        <v>2799</v>
      </c>
      <c r="K5" s="48" t="s">
        <v>2865</v>
      </c>
      <c r="L5" s="48" t="s">
        <v>2866</v>
      </c>
      <c r="M5" s="49" t="s">
        <v>370</v>
      </c>
      <c r="N5" s="46">
        <v>68843</v>
      </c>
      <c r="O5" s="46" t="s">
        <v>265</v>
      </c>
      <c r="P5" s="48" t="s">
        <v>285</v>
      </c>
      <c r="Q5" s="48"/>
      <c r="R5" s="48"/>
      <c r="S5" s="51"/>
      <c r="T5" s="46" t="s">
        <v>602</v>
      </c>
      <c r="U5" s="49" t="s">
        <v>603</v>
      </c>
      <c r="V5" s="52">
        <v>232811</v>
      </c>
      <c r="W5" s="46" t="s">
        <v>2427</v>
      </c>
      <c r="X5" s="53">
        <v>45758.423171296301</v>
      </c>
      <c r="Y5" s="53">
        <v>45758.460902777799</v>
      </c>
      <c r="Z5" s="46" t="s">
        <v>2586</v>
      </c>
      <c r="AA5" s="49"/>
      <c r="AB5" s="46" t="s">
        <v>83</v>
      </c>
      <c r="AC5" s="46" t="s">
        <v>333</v>
      </c>
      <c r="AD5" s="46"/>
      <c r="AE5" s="46" t="s">
        <v>477</v>
      </c>
      <c r="AF5" s="49"/>
      <c r="AG5" s="49"/>
      <c r="AH5" s="46"/>
      <c r="AI5" s="46"/>
      <c r="AJ5" s="49"/>
      <c r="AK5" s="49"/>
      <c r="AL5" s="49"/>
      <c r="AM5" s="49"/>
      <c r="AN5" s="49"/>
      <c r="AO5" s="48"/>
      <c r="AP5" s="48"/>
      <c r="AQ5" s="48"/>
      <c r="AR5" s="48"/>
      <c r="AS5" s="48"/>
    </row>
    <row r="6" spans="1:45" ht="10.199999999999999" customHeight="1">
      <c r="A6" s="190"/>
      <c r="B6" s="187"/>
      <c r="C6" s="191"/>
      <c r="D6" s="192"/>
      <c r="E6" s="193"/>
      <c r="F6" s="191"/>
      <c r="G6" s="64" t="s">
        <v>477</v>
      </c>
      <c r="H6" s="46" t="s">
        <v>333</v>
      </c>
      <c r="I6" s="54" t="s">
        <v>2964</v>
      </c>
      <c r="J6" s="55" t="s">
        <v>2822</v>
      </c>
      <c r="K6" s="48" t="s">
        <v>2590</v>
      </c>
      <c r="L6" s="48" t="s">
        <v>2821</v>
      </c>
      <c r="M6" s="49" t="s">
        <v>409</v>
      </c>
      <c r="N6" s="46">
        <v>34281</v>
      </c>
      <c r="O6" s="46" t="s">
        <v>265</v>
      </c>
      <c r="P6" s="48" t="s">
        <v>285</v>
      </c>
      <c r="Q6" s="48"/>
      <c r="R6" s="48"/>
      <c r="S6" s="51"/>
      <c r="T6" s="46" t="s">
        <v>602</v>
      </c>
      <c r="U6" s="49" t="s">
        <v>603</v>
      </c>
      <c r="V6" s="52">
        <v>232831</v>
      </c>
      <c r="W6" s="46" t="s">
        <v>2427</v>
      </c>
      <c r="X6" s="53">
        <v>45758.498657407399</v>
      </c>
      <c r="Y6" s="53">
        <v>45758.523993055598</v>
      </c>
      <c r="Z6" s="46" t="s">
        <v>2589</v>
      </c>
      <c r="AA6" s="49"/>
      <c r="AB6" s="46" t="s">
        <v>83</v>
      </c>
      <c r="AC6" s="46" t="s">
        <v>333</v>
      </c>
      <c r="AD6" s="46"/>
      <c r="AE6" s="46" t="s">
        <v>477</v>
      </c>
      <c r="AF6" s="49"/>
      <c r="AG6" s="49"/>
      <c r="AH6" s="46"/>
      <c r="AI6" s="46"/>
      <c r="AJ6" s="49"/>
      <c r="AK6" s="49"/>
      <c r="AL6" s="49"/>
      <c r="AM6" s="49"/>
      <c r="AN6" s="49"/>
      <c r="AO6" s="48"/>
      <c r="AP6" s="48"/>
      <c r="AQ6" s="48"/>
      <c r="AR6" s="48"/>
      <c r="AS6" s="48"/>
    </row>
    <row r="7" spans="1:45" ht="21.6" customHeight="1">
      <c r="A7" s="36" t="s">
        <v>1878</v>
      </c>
      <c r="B7" s="96" t="s">
        <v>2991</v>
      </c>
      <c r="C7" s="36" t="s">
        <v>3017</v>
      </c>
      <c r="D7" s="92">
        <v>469</v>
      </c>
      <c r="E7" s="36" t="s">
        <v>3021</v>
      </c>
      <c r="F7" s="36" t="s">
        <v>2969</v>
      </c>
      <c r="G7" s="64" t="s">
        <v>477</v>
      </c>
      <c r="H7" s="46" t="s">
        <v>312</v>
      </c>
      <c r="I7" s="54" t="s">
        <v>2964</v>
      </c>
      <c r="J7" s="55" t="s">
        <v>2824</v>
      </c>
      <c r="K7" s="48" t="s">
        <v>2592</v>
      </c>
      <c r="L7" s="48" t="s">
        <v>2823</v>
      </c>
      <c r="M7" s="49" t="s">
        <v>1557</v>
      </c>
      <c r="N7" s="46">
        <v>88022</v>
      </c>
      <c r="O7" s="46" t="s">
        <v>265</v>
      </c>
      <c r="P7" s="48" t="s">
        <v>285</v>
      </c>
      <c r="Q7" s="48"/>
      <c r="R7" s="48"/>
      <c r="S7" s="51"/>
      <c r="T7" s="46" t="s">
        <v>602</v>
      </c>
      <c r="U7" s="49" t="s">
        <v>603</v>
      </c>
      <c r="V7" s="52">
        <v>232841</v>
      </c>
      <c r="W7" s="46" t="s">
        <v>2427</v>
      </c>
      <c r="X7" s="53">
        <v>45758.503368055601</v>
      </c>
      <c r="Y7" s="53">
        <v>45758.523993055598</v>
      </c>
      <c r="Z7" s="46" t="s">
        <v>2591</v>
      </c>
      <c r="AA7" s="49"/>
      <c r="AB7" s="46" t="s">
        <v>83</v>
      </c>
      <c r="AC7" s="46" t="s">
        <v>312</v>
      </c>
      <c r="AD7" s="46"/>
      <c r="AE7" s="46" t="s">
        <v>477</v>
      </c>
      <c r="AF7" s="49"/>
      <c r="AG7" s="49"/>
      <c r="AH7" s="46"/>
      <c r="AI7" s="46"/>
      <c r="AJ7" s="49"/>
      <c r="AK7" s="49"/>
      <c r="AL7" s="49"/>
      <c r="AM7" s="49"/>
      <c r="AN7" s="49"/>
      <c r="AO7" s="48"/>
      <c r="AP7" s="48"/>
      <c r="AQ7" s="48"/>
      <c r="AR7" s="48"/>
      <c r="AS7" s="48"/>
    </row>
    <row r="8" spans="1:45" ht="10.199999999999999" customHeight="1">
      <c r="A8" s="82" t="s">
        <v>2882</v>
      </c>
      <c r="B8" s="97" t="s">
        <v>2882</v>
      </c>
      <c r="C8" s="61" t="s">
        <v>2882</v>
      </c>
      <c r="D8" s="91" t="s">
        <v>2882</v>
      </c>
      <c r="E8" s="89" t="s">
        <v>2882</v>
      </c>
      <c r="F8" s="61" t="s">
        <v>2882</v>
      </c>
      <c r="G8" s="64" t="s">
        <v>477</v>
      </c>
      <c r="H8" s="46" t="s">
        <v>362</v>
      </c>
      <c r="I8" s="47" t="s">
        <v>275</v>
      </c>
      <c r="J8" s="47" t="s">
        <v>2522</v>
      </c>
      <c r="K8" s="48" t="s">
        <v>479</v>
      </c>
      <c r="L8" s="48" t="s">
        <v>480</v>
      </c>
      <c r="M8" s="49" t="s">
        <v>409</v>
      </c>
      <c r="N8" s="46">
        <v>34281</v>
      </c>
      <c r="O8" s="46" t="s">
        <v>21</v>
      </c>
      <c r="P8" s="48" t="s">
        <v>285</v>
      </c>
      <c r="Q8" s="50" t="s">
        <v>275</v>
      </c>
      <c r="R8" s="48"/>
      <c r="S8" s="51"/>
      <c r="T8" s="46" t="s">
        <v>218</v>
      </c>
      <c r="U8" s="49" t="s">
        <v>100</v>
      </c>
      <c r="V8" s="52">
        <v>52401</v>
      </c>
      <c r="W8" s="46" t="s">
        <v>2441</v>
      </c>
      <c r="X8" s="53">
        <v>45755.601817129602</v>
      </c>
      <c r="Y8" s="53">
        <v>45756.780046296299</v>
      </c>
      <c r="Z8" s="46" t="s">
        <v>478</v>
      </c>
      <c r="AA8" s="49"/>
      <c r="AB8" s="46" t="s">
        <v>83</v>
      </c>
      <c r="AC8" s="46" t="s">
        <v>362</v>
      </c>
      <c r="AD8" s="46" t="s">
        <v>363</v>
      </c>
      <c r="AE8" s="46" t="s">
        <v>477</v>
      </c>
      <c r="AF8" s="49" t="s">
        <v>483</v>
      </c>
      <c r="AG8" s="49" t="s">
        <v>366</v>
      </c>
      <c r="AH8" s="46" t="s">
        <v>281</v>
      </c>
      <c r="AI8" s="46"/>
      <c r="AJ8" s="49"/>
      <c r="AK8" s="49"/>
      <c r="AL8" s="49"/>
      <c r="AM8" s="49"/>
      <c r="AN8" s="49"/>
      <c r="AO8" s="48"/>
      <c r="AP8" s="48"/>
      <c r="AQ8" s="48"/>
      <c r="AR8" s="48"/>
      <c r="AS8" s="48"/>
    </row>
    <row r="9" spans="1:45" ht="21.6" customHeight="1">
      <c r="A9" s="36" t="s">
        <v>1092</v>
      </c>
      <c r="B9" s="96" t="s">
        <v>2992</v>
      </c>
      <c r="C9" s="36" t="s">
        <v>3019</v>
      </c>
      <c r="D9" s="92">
        <v>25</v>
      </c>
      <c r="E9" s="36" t="s">
        <v>3020</v>
      </c>
      <c r="F9" s="36" t="s">
        <v>2969</v>
      </c>
      <c r="G9" s="64" t="s">
        <v>477</v>
      </c>
      <c r="H9" s="46" t="s">
        <v>1097</v>
      </c>
      <c r="I9" s="54" t="s">
        <v>2964</v>
      </c>
      <c r="J9" s="55" t="s">
        <v>2825</v>
      </c>
      <c r="K9" s="48" t="s">
        <v>2594</v>
      </c>
      <c r="L9" s="48" t="s">
        <v>1174</v>
      </c>
      <c r="M9" s="49" t="s">
        <v>1092</v>
      </c>
      <c r="N9" s="46">
        <v>96451</v>
      </c>
      <c r="O9" s="46" t="s">
        <v>265</v>
      </c>
      <c r="P9" s="48" t="s">
        <v>285</v>
      </c>
      <c r="Q9" s="48"/>
      <c r="R9" s="48"/>
      <c r="S9" s="51"/>
      <c r="T9" s="46" t="s">
        <v>602</v>
      </c>
      <c r="U9" s="49" t="s">
        <v>603</v>
      </c>
      <c r="V9" s="52">
        <v>232851</v>
      </c>
      <c r="W9" s="46" t="s">
        <v>2427</v>
      </c>
      <c r="X9" s="53">
        <v>45758.506249999999</v>
      </c>
      <c r="Y9" s="53">
        <v>45758.523993055598</v>
      </c>
      <c r="Z9" s="46" t="s">
        <v>2593</v>
      </c>
      <c r="AA9" s="49"/>
      <c r="AB9" s="46" t="s">
        <v>83</v>
      </c>
      <c r="AC9" s="46" t="s">
        <v>1097</v>
      </c>
      <c r="AD9" s="46"/>
      <c r="AE9" s="46" t="s">
        <v>477</v>
      </c>
      <c r="AF9" s="49"/>
      <c r="AG9" s="49"/>
      <c r="AH9" s="46"/>
      <c r="AI9" s="46"/>
      <c r="AJ9" s="49"/>
      <c r="AK9" s="49"/>
      <c r="AL9" s="49"/>
      <c r="AM9" s="49"/>
      <c r="AN9" s="49"/>
      <c r="AO9" s="48"/>
      <c r="AP9" s="48"/>
      <c r="AQ9" s="48"/>
      <c r="AR9" s="48"/>
      <c r="AS9" s="48"/>
    </row>
    <row r="10" spans="1:45" ht="10.199999999999999" customHeight="1">
      <c r="A10" s="190" t="s">
        <v>487</v>
      </c>
      <c r="B10" s="187" t="s">
        <v>2993</v>
      </c>
      <c r="C10" s="191" t="s">
        <v>3023</v>
      </c>
      <c r="D10" s="192" t="s">
        <v>3024</v>
      </c>
      <c r="E10" s="193" t="s">
        <v>2887</v>
      </c>
      <c r="F10" s="191" t="s">
        <v>21</v>
      </c>
      <c r="G10" s="64" t="s">
        <v>477</v>
      </c>
      <c r="H10" s="46" t="s">
        <v>288</v>
      </c>
      <c r="I10" s="47" t="s">
        <v>275</v>
      </c>
      <c r="J10" s="47" t="s">
        <v>2523</v>
      </c>
      <c r="K10" s="48" t="s">
        <v>2887</v>
      </c>
      <c r="L10" s="48" t="s">
        <v>486</v>
      </c>
      <c r="M10" s="49" t="s">
        <v>487</v>
      </c>
      <c r="N10" s="46">
        <v>58228</v>
      </c>
      <c r="O10" s="46" t="s">
        <v>21</v>
      </c>
      <c r="P10" s="48" t="s">
        <v>285</v>
      </c>
      <c r="Q10" s="50" t="s">
        <v>275</v>
      </c>
      <c r="R10" s="48"/>
      <c r="S10" s="51"/>
      <c r="T10" s="46" t="s">
        <v>218</v>
      </c>
      <c r="U10" s="49" t="s">
        <v>100</v>
      </c>
      <c r="V10" s="52">
        <v>52501</v>
      </c>
      <c r="W10" s="46" t="s">
        <v>2441</v>
      </c>
      <c r="X10" s="53">
        <v>45755.600520833301</v>
      </c>
      <c r="Y10" s="53">
        <v>45757.590266203697</v>
      </c>
      <c r="Z10" s="46" t="s">
        <v>484</v>
      </c>
      <c r="AA10" s="49"/>
      <c r="AB10" s="46" t="s">
        <v>83</v>
      </c>
      <c r="AC10" s="46" t="s">
        <v>288</v>
      </c>
      <c r="AD10" s="46" t="s">
        <v>289</v>
      </c>
      <c r="AE10" s="46" t="s">
        <v>477</v>
      </c>
      <c r="AF10" s="49" t="s">
        <v>490</v>
      </c>
      <c r="AG10" s="49" t="s">
        <v>366</v>
      </c>
      <c r="AH10" s="46" t="s">
        <v>281</v>
      </c>
      <c r="AI10" s="46"/>
      <c r="AJ10" s="49"/>
      <c r="AK10" s="49"/>
      <c r="AL10" s="49"/>
      <c r="AM10" s="49"/>
      <c r="AN10" s="49"/>
      <c r="AO10" s="48"/>
      <c r="AP10" s="48"/>
      <c r="AQ10" s="48"/>
      <c r="AR10" s="48"/>
      <c r="AS10" s="48"/>
    </row>
    <row r="11" spans="1:45" ht="10.199999999999999" customHeight="1">
      <c r="A11" s="190"/>
      <c r="B11" s="187"/>
      <c r="C11" s="191"/>
      <c r="D11" s="192"/>
      <c r="E11" s="193"/>
      <c r="F11" s="191"/>
      <c r="G11" s="64" t="s">
        <v>477</v>
      </c>
      <c r="H11" s="46" t="s">
        <v>288</v>
      </c>
      <c r="I11" s="54" t="s">
        <v>2964</v>
      </c>
      <c r="J11" s="55" t="s">
        <v>2597</v>
      </c>
      <c r="K11" s="48" t="s">
        <v>2598</v>
      </c>
      <c r="L11" s="48" t="s">
        <v>2828</v>
      </c>
      <c r="M11" s="49" t="s">
        <v>1878</v>
      </c>
      <c r="N11" s="56">
        <v>10078</v>
      </c>
      <c r="O11" s="46" t="s">
        <v>265</v>
      </c>
      <c r="P11" s="48" t="s">
        <v>285</v>
      </c>
      <c r="Q11" s="48"/>
      <c r="R11" s="48"/>
      <c r="S11" s="51"/>
      <c r="T11" s="46" t="s">
        <v>602</v>
      </c>
      <c r="U11" s="49" t="s">
        <v>603</v>
      </c>
      <c r="V11" s="52">
        <v>232870</v>
      </c>
      <c r="W11" s="46" t="s">
        <v>2427</v>
      </c>
      <c r="X11" s="53">
        <v>45756.640115740702</v>
      </c>
      <c r="Y11" s="53">
        <v>45758.427037037</v>
      </c>
      <c r="Z11" s="46"/>
      <c r="AA11" s="49"/>
      <c r="AB11" s="46" t="s">
        <v>83</v>
      </c>
      <c r="AC11" s="46" t="s">
        <v>288</v>
      </c>
      <c r="AD11" s="46"/>
      <c r="AE11" s="46" t="s">
        <v>477</v>
      </c>
      <c r="AF11" s="49"/>
      <c r="AG11" s="49"/>
      <c r="AH11" s="46"/>
      <c r="AI11" s="46"/>
      <c r="AJ11" s="49"/>
      <c r="AK11" s="49"/>
      <c r="AL11" s="49"/>
      <c r="AM11" s="49"/>
      <c r="AN11" s="49"/>
      <c r="AO11" s="48"/>
      <c r="AP11" s="48"/>
      <c r="AQ11" s="48"/>
      <c r="AR11" s="48"/>
      <c r="AS11" s="48"/>
    </row>
    <row r="12" spans="1:45" ht="10.199999999999999" customHeight="1">
      <c r="A12" s="190"/>
      <c r="B12" s="187"/>
      <c r="C12" s="191"/>
      <c r="D12" s="192"/>
      <c r="E12" s="193"/>
      <c r="F12" s="191"/>
      <c r="G12" s="64" t="s">
        <v>477</v>
      </c>
      <c r="H12" s="46" t="s">
        <v>288</v>
      </c>
      <c r="I12" s="54" t="s">
        <v>2964</v>
      </c>
      <c r="J12" s="55" t="s">
        <v>2827</v>
      </c>
      <c r="K12" s="48" t="s">
        <v>2596</v>
      </c>
      <c r="L12" s="48" t="s">
        <v>2826</v>
      </c>
      <c r="M12" s="49" t="s">
        <v>487</v>
      </c>
      <c r="N12" s="46">
        <v>58228</v>
      </c>
      <c r="O12" s="46" t="s">
        <v>265</v>
      </c>
      <c r="P12" s="48" t="s">
        <v>285</v>
      </c>
      <c r="Q12" s="48"/>
      <c r="R12" s="48"/>
      <c r="S12" s="51"/>
      <c r="T12" s="46" t="s">
        <v>602</v>
      </c>
      <c r="U12" s="49" t="s">
        <v>603</v>
      </c>
      <c r="V12" s="52">
        <v>232861</v>
      </c>
      <c r="W12" s="46" t="s">
        <v>2427</v>
      </c>
      <c r="X12" s="53">
        <v>45758.508043981499</v>
      </c>
      <c r="Y12" s="53">
        <v>45758.523993055598</v>
      </c>
      <c r="Z12" s="46" t="s">
        <v>2595</v>
      </c>
      <c r="AA12" s="49"/>
      <c r="AB12" s="46" t="s">
        <v>83</v>
      </c>
      <c r="AC12" s="46" t="s">
        <v>288</v>
      </c>
      <c r="AD12" s="46"/>
      <c r="AE12" s="46" t="s">
        <v>477</v>
      </c>
      <c r="AF12" s="49"/>
      <c r="AG12" s="49"/>
      <c r="AH12" s="46"/>
      <c r="AI12" s="46"/>
      <c r="AJ12" s="49"/>
      <c r="AK12" s="49"/>
      <c r="AL12" s="49"/>
      <c r="AM12" s="49"/>
      <c r="AN12" s="49"/>
      <c r="AO12" s="48"/>
      <c r="AP12" s="48"/>
      <c r="AQ12" s="48"/>
      <c r="AR12" s="48"/>
      <c r="AS12" s="48"/>
    </row>
    <row r="13" spans="1:45" ht="21.6" customHeight="1">
      <c r="A13" s="36" t="s">
        <v>758</v>
      </c>
      <c r="B13" s="96" t="s">
        <v>2970</v>
      </c>
      <c r="C13" s="36" t="s">
        <v>3025</v>
      </c>
      <c r="D13" s="92" t="s">
        <v>2882</v>
      </c>
      <c r="E13" s="36" t="s">
        <v>3026</v>
      </c>
      <c r="F13" s="36" t="s">
        <v>3108</v>
      </c>
      <c r="G13" s="65" t="s">
        <v>161</v>
      </c>
      <c r="H13" s="46" t="s">
        <v>333</v>
      </c>
      <c r="I13" s="54" t="s">
        <v>2964</v>
      </c>
      <c r="J13" s="55" t="s">
        <v>2861</v>
      </c>
      <c r="K13" s="48" t="s">
        <v>778</v>
      </c>
      <c r="L13" s="48" t="s">
        <v>2819</v>
      </c>
      <c r="M13" s="49" t="s">
        <v>758</v>
      </c>
      <c r="N13" s="46">
        <v>100039</v>
      </c>
      <c r="O13" s="46" t="s">
        <v>265</v>
      </c>
      <c r="P13" s="48" t="s">
        <v>285</v>
      </c>
      <c r="Q13" s="48"/>
      <c r="R13" s="48"/>
      <c r="S13" s="51"/>
      <c r="T13" s="46" t="s">
        <v>730</v>
      </c>
      <c r="U13" s="49" t="s">
        <v>731</v>
      </c>
      <c r="V13" s="52">
        <v>58602</v>
      </c>
      <c r="W13" s="46" t="s">
        <v>2427</v>
      </c>
      <c r="X13" s="53">
        <v>45758.467037037</v>
      </c>
      <c r="Y13" s="53">
        <v>45758.598229166702</v>
      </c>
      <c r="Z13" s="46" t="s">
        <v>2791</v>
      </c>
      <c r="AA13" s="49"/>
      <c r="AB13" s="46" t="s">
        <v>83</v>
      </c>
      <c r="AC13" s="46" t="s">
        <v>333</v>
      </c>
      <c r="AD13" s="46"/>
      <c r="AE13" s="46" t="s">
        <v>161</v>
      </c>
      <c r="AF13" s="49"/>
      <c r="AG13" s="49"/>
      <c r="AH13" s="46"/>
      <c r="AI13" s="46"/>
      <c r="AJ13" s="49"/>
      <c r="AK13" s="49"/>
      <c r="AL13" s="49"/>
      <c r="AM13" s="49"/>
      <c r="AN13" s="49"/>
      <c r="AO13" s="48"/>
      <c r="AP13" s="48"/>
      <c r="AQ13" s="48"/>
      <c r="AR13" s="48"/>
      <c r="AS13" s="48"/>
    </row>
    <row r="14" spans="1:45" ht="10.199999999999999" customHeight="1">
      <c r="A14" s="190" t="s">
        <v>501</v>
      </c>
      <c r="B14" s="187" t="s">
        <v>2971</v>
      </c>
      <c r="C14" s="191" t="s">
        <v>3027</v>
      </c>
      <c r="D14" s="192" t="s">
        <v>3029</v>
      </c>
      <c r="E14" s="193" t="s">
        <v>3028</v>
      </c>
      <c r="F14" s="191" t="s">
        <v>21</v>
      </c>
      <c r="G14" s="65" t="s">
        <v>161</v>
      </c>
      <c r="H14" s="46" t="s">
        <v>296</v>
      </c>
      <c r="I14" s="47" t="s">
        <v>275</v>
      </c>
      <c r="J14" s="47" t="s">
        <v>2543</v>
      </c>
      <c r="K14" s="48" t="s">
        <v>499</v>
      </c>
      <c r="L14" s="48" t="s">
        <v>500</v>
      </c>
      <c r="M14" s="49" t="s">
        <v>501</v>
      </c>
      <c r="N14" s="46">
        <v>45408</v>
      </c>
      <c r="O14" s="46" t="s">
        <v>21</v>
      </c>
      <c r="P14" s="48" t="s">
        <v>285</v>
      </c>
      <c r="Q14" s="50" t="s">
        <v>275</v>
      </c>
      <c r="R14" s="48"/>
      <c r="S14" s="51"/>
      <c r="T14" s="46" t="s">
        <v>160</v>
      </c>
      <c r="U14" s="49" t="s">
        <v>100</v>
      </c>
      <c r="V14" s="52">
        <v>56901</v>
      </c>
      <c r="W14" s="46" t="s">
        <v>2441</v>
      </c>
      <c r="X14" s="53">
        <v>45755.7487384259</v>
      </c>
      <c r="Y14" s="53">
        <v>45756.780046296299</v>
      </c>
      <c r="Z14" s="46" t="s">
        <v>498</v>
      </c>
      <c r="AA14" s="49"/>
      <c r="AB14" s="46" t="s">
        <v>83</v>
      </c>
      <c r="AC14" s="46" t="s">
        <v>296</v>
      </c>
      <c r="AD14" s="46" t="s">
        <v>289</v>
      </c>
      <c r="AE14" s="46" t="s">
        <v>161</v>
      </c>
      <c r="AF14" s="49" t="s">
        <v>504</v>
      </c>
      <c r="AG14" s="49" t="s">
        <v>57</v>
      </c>
      <c r="AH14" s="46" t="s">
        <v>281</v>
      </c>
      <c r="AI14" s="46"/>
      <c r="AJ14" s="49"/>
      <c r="AK14" s="49"/>
      <c r="AL14" s="49"/>
      <c r="AM14" s="49"/>
      <c r="AN14" s="49"/>
      <c r="AO14" s="48"/>
      <c r="AP14" s="48"/>
      <c r="AQ14" s="48"/>
      <c r="AR14" s="48"/>
      <c r="AS14" s="48"/>
    </row>
    <row r="15" spans="1:45" ht="10.199999999999999" customHeight="1">
      <c r="A15" s="190"/>
      <c r="B15" s="187"/>
      <c r="C15" s="191"/>
      <c r="D15" s="192"/>
      <c r="E15" s="193"/>
      <c r="F15" s="191"/>
      <c r="G15" s="65" t="s">
        <v>161</v>
      </c>
      <c r="H15" s="46" t="s">
        <v>296</v>
      </c>
      <c r="I15" s="54" t="s">
        <v>2964</v>
      </c>
      <c r="J15" s="55" t="s">
        <v>2838</v>
      </c>
      <c r="K15" s="48" t="s">
        <v>2697</v>
      </c>
      <c r="L15" s="48" t="s">
        <v>2936</v>
      </c>
      <c r="M15" s="49" t="s">
        <v>501</v>
      </c>
      <c r="N15" s="46">
        <v>45408</v>
      </c>
      <c r="O15" s="46" t="s">
        <v>265</v>
      </c>
      <c r="P15" s="48" t="s">
        <v>285</v>
      </c>
      <c r="Q15" s="48"/>
      <c r="R15" s="48"/>
      <c r="S15" s="51"/>
      <c r="T15" s="46" t="s">
        <v>730</v>
      </c>
      <c r="U15" s="49" t="s">
        <v>731</v>
      </c>
      <c r="V15" s="52">
        <v>58302</v>
      </c>
      <c r="W15" s="46" t="s">
        <v>2427</v>
      </c>
      <c r="X15" s="53">
        <v>45758.465196759302</v>
      </c>
      <c r="Y15" s="53">
        <v>45758.554803240702</v>
      </c>
      <c r="Z15" s="46" t="s">
        <v>2688</v>
      </c>
      <c r="AA15" s="49"/>
      <c r="AB15" s="46" t="s">
        <v>83</v>
      </c>
      <c r="AC15" s="46" t="s">
        <v>296</v>
      </c>
      <c r="AD15" s="46"/>
      <c r="AE15" s="46" t="s">
        <v>161</v>
      </c>
      <c r="AF15" s="49"/>
      <c r="AG15" s="49"/>
      <c r="AH15" s="46"/>
      <c r="AI15" s="46"/>
      <c r="AJ15" s="49"/>
      <c r="AK15" s="49"/>
      <c r="AL15" s="49"/>
      <c r="AM15" s="49"/>
      <c r="AN15" s="49"/>
      <c r="AO15" s="48"/>
      <c r="AP15" s="48"/>
      <c r="AQ15" s="48"/>
      <c r="AR15" s="48"/>
      <c r="AS15" s="48"/>
    </row>
    <row r="16" spans="1:45" ht="10.199999999999999" customHeight="1">
      <c r="A16" s="82" t="s">
        <v>2882</v>
      </c>
      <c r="B16" s="97" t="s">
        <v>2882</v>
      </c>
      <c r="C16" s="61" t="s">
        <v>2882</v>
      </c>
      <c r="D16" s="91" t="s">
        <v>2882</v>
      </c>
      <c r="E16" s="89" t="s">
        <v>2882</v>
      </c>
      <c r="F16" s="61" t="s">
        <v>2882</v>
      </c>
      <c r="G16" s="65" t="s">
        <v>161</v>
      </c>
      <c r="H16" s="46" t="s">
        <v>510</v>
      </c>
      <c r="I16" s="47" t="s">
        <v>275</v>
      </c>
      <c r="J16" s="47" t="s">
        <v>2862</v>
      </c>
      <c r="K16" s="48" t="s">
        <v>2893</v>
      </c>
      <c r="L16" s="48" t="s">
        <v>993</v>
      </c>
      <c r="M16" s="49" t="s">
        <v>982</v>
      </c>
      <c r="N16" s="46">
        <v>88628</v>
      </c>
      <c r="O16" s="46" t="s">
        <v>21</v>
      </c>
      <c r="P16" s="48" t="s">
        <v>285</v>
      </c>
      <c r="Q16" s="50" t="s">
        <v>275</v>
      </c>
      <c r="R16" s="48"/>
      <c r="S16" s="51"/>
      <c r="T16" s="46" t="s">
        <v>730</v>
      </c>
      <c r="U16" s="49" t="s">
        <v>731</v>
      </c>
      <c r="V16" s="52">
        <v>59102</v>
      </c>
      <c r="W16" s="46" t="s">
        <v>2441</v>
      </c>
      <c r="X16" s="53">
        <v>45758.468587962998</v>
      </c>
      <c r="Y16" s="53">
        <v>45758.494768518503</v>
      </c>
      <c r="Z16" s="46" t="s">
        <v>2792</v>
      </c>
      <c r="AA16" s="49"/>
      <c r="AB16" s="46" t="s">
        <v>83</v>
      </c>
      <c r="AC16" s="46" t="s">
        <v>510</v>
      </c>
      <c r="AD16" s="46" t="s">
        <v>280</v>
      </c>
      <c r="AE16" s="46" t="s">
        <v>161</v>
      </c>
      <c r="AF16" s="49" t="s">
        <v>995</v>
      </c>
      <c r="AG16" s="49" t="s">
        <v>366</v>
      </c>
      <c r="AH16" s="46" t="s">
        <v>281</v>
      </c>
      <c r="AI16" s="46"/>
      <c r="AJ16" s="49"/>
      <c r="AK16" s="49"/>
      <c r="AL16" s="49"/>
      <c r="AM16" s="49"/>
      <c r="AN16" s="49"/>
      <c r="AO16" s="48"/>
      <c r="AP16" s="48"/>
      <c r="AQ16" s="48"/>
      <c r="AR16" s="48"/>
      <c r="AS16" s="48"/>
    </row>
    <row r="17" spans="1:45" ht="10.199999999999999" customHeight="1">
      <c r="A17" s="190" t="s">
        <v>494</v>
      </c>
      <c r="B17" s="187" t="s">
        <v>2972</v>
      </c>
      <c r="C17" s="191" t="s">
        <v>3030</v>
      </c>
      <c r="D17" s="192" t="s">
        <v>3031</v>
      </c>
      <c r="E17" s="193" t="s">
        <v>492</v>
      </c>
      <c r="F17" s="191" t="s">
        <v>21</v>
      </c>
      <c r="G17" s="66" t="s">
        <v>161</v>
      </c>
      <c r="H17" s="57" t="s">
        <v>304</v>
      </c>
      <c r="I17" s="47" t="s">
        <v>275</v>
      </c>
      <c r="J17" s="58" t="s">
        <v>491</v>
      </c>
      <c r="K17" s="48" t="s">
        <v>492</v>
      </c>
      <c r="L17" s="48" t="s">
        <v>493</v>
      </c>
      <c r="M17" s="49" t="s">
        <v>494</v>
      </c>
      <c r="N17" s="56">
        <v>72237</v>
      </c>
      <c r="O17" s="46" t="s">
        <v>21</v>
      </c>
      <c r="P17" s="48" t="s">
        <v>285</v>
      </c>
      <c r="Q17" s="50" t="s">
        <v>275</v>
      </c>
      <c r="R17" s="48" t="s">
        <v>495</v>
      </c>
      <c r="S17" s="51"/>
      <c r="T17" s="46" t="s">
        <v>160</v>
      </c>
      <c r="U17" s="49" t="s">
        <v>100</v>
      </c>
      <c r="V17" s="52">
        <v>56800</v>
      </c>
      <c r="W17" s="46" t="s">
        <v>2441</v>
      </c>
      <c r="X17" s="53">
        <v>45737.261273148099</v>
      </c>
      <c r="Y17" s="53">
        <v>45737.316503969902</v>
      </c>
      <c r="Z17" s="56" t="s">
        <v>496</v>
      </c>
      <c r="AA17" s="59"/>
      <c r="AB17" s="56" t="s">
        <v>83</v>
      </c>
      <c r="AC17" s="56" t="s">
        <v>304</v>
      </c>
      <c r="AD17" s="46" t="s">
        <v>289</v>
      </c>
      <c r="AE17" s="56" t="s">
        <v>161</v>
      </c>
      <c r="AF17" s="49" t="s">
        <v>497</v>
      </c>
      <c r="AG17" s="49" t="s">
        <v>42</v>
      </c>
      <c r="AH17" s="46" t="s">
        <v>281</v>
      </c>
      <c r="AI17" s="46"/>
      <c r="AJ17" s="49"/>
      <c r="AK17" s="49"/>
      <c r="AL17" s="49"/>
      <c r="AM17" s="49"/>
      <c r="AN17" s="49"/>
      <c r="AO17" s="48"/>
      <c r="AP17" s="48"/>
      <c r="AQ17" s="48"/>
      <c r="AR17" s="48"/>
      <c r="AS17" s="48"/>
    </row>
    <row r="18" spans="1:45" ht="10.199999999999999" customHeight="1">
      <c r="A18" s="190"/>
      <c r="B18" s="187"/>
      <c r="C18" s="191"/>
      <c r="D18" s="192"/>
      <c r="E18" s="193"/>
      <c r="F18" s="191"/>
      <c r="G18" s="65" t="s">
        <v>161</v>
      </c>
      <c r="H18" s="46" t="s">
        <v>304</v>
      </c>
      <c r="I18" s="54" t="s">
        <v>2964</v>
      </c>
      <c r="J18" s="55" t="s">
        <v>2640</v>
      </c>
      <c r="K18" s="48" t="s">
        <v>1455</v>
      </c>
      <c r="L18" s="48" t="s">
        <v>1456</v>
      </c>
      <c r="M18" s="49" t="s">
        <v>337</v>
      </c>
      <c r="N18" s="46">
        <v>75302</v>
      </c>
      <c r="O18" s="46" t="s">
        <v>265</v>
      </c>
      <c r="P18" s="48" t="s">
        <v>285</v>
      </c>
      <c r="Q18" s="48"/>
      <c r="R18" s="48"/>
      <c r="S18" s="51"/>
      <c r="T18" s="46" t="s">
        <v>1067</v>
      </c>
      <c r="U18" s="49" t="s">
        <v>131</v>
      </c>
      <c r="V18" s="52">
        <v>59901</v>
      </c>
      <c r="W18" s="46" t="s">
        <v>2427</v>
      </c>
      <c r="X18" s="53">
        <v>45757.394629629598</v>
      </c>
      <c r="Y18" s="53">
        <v>45757.688148148103</v>
      </c>
      <c r="Z18" s="46" t="s">
        <v>1454</v>
      </c>
      <c r="AA18" s="49"/>
      <c r="AB18" s="46" t="s">
        <v>83</v>
      </c>
      <c r="AC18" s="46" t="s">
        <v>304</v>
      </c>
      <c r="AD18" s="46"/>
      <c r="AE18" s="46" t="s">
        <v>161</v>
      </c>
      <c r="AF18" s="49"/>
      <c r="AG18" s="49"/>
      <c r="AH18" s="46"/>
      <c r="AI18" s="46"/>
      <c r="AJ18" s="49"/>
      <c r="AK18" s="49"/>
      <c r="AL18" s="49"/>
      <c r="AM18" s="49"/>
      <c r="AN18" s="49"/>
      <c r="AO18" s="48"/>
      <c r="AP18" s="48"/>
      <c r="AQ18" s="48"/>
      <c r="AR18" s="48"/>
      <c r="AS18" s="48"/>
    </row>
    <row r="19" spans="1:45" ht="10.199999999999999" customHeight="1">
      <c r="A19" s="190"/>
      <c r="B19" s="187"/>
      <c r="C19" s="191"/>
      <c r="D19" s="192"/>
      <c r="E19" s="193"/>
      <c r="F19" s="191"/>
      <c r="G19" s="65" t="s">
        <v>161</v>
      </c>
      <c r="H19" s="46" t="s">
        <v>304</v>
      </c>
      <c r="I19" s="54" t="s">
        <v>2964</v>
      </c>
      <c r="J19" s="55" t="s">
        <v>2839</v>
      </c>
      <c r="K19" s="48" t="s">
        <v>2698</v>
      </c>
      <c r="L19" s="48" t="s">
        <v>2935</v>
      </c>
      <c r="M19" s="49" t="s">
        <v>494</v>
      </c>
      <c r="N19" s="46">
        <v>72237</v>
      </c>
      <c r="O19" s="46" t="s">
        <v>265</v>
      </c>
      <c r="P19" s="48" t="s">
        <v>285</v>
      </c>
      <c r="Q19" s="48"/>
      <c r="R19" s="48"/>
      <c r="S19" s="51"/>
      <c r="T19" s="46" t="s">
        <v>730</v>
      </c>
      <c r="U19" s="49" t="s">
        <v>731</v>
      </c>
      <c r="V19" s="52">
        <v>59202</v>
      </c>
      <c r="W19" s="46" t="s">
        <v>2427</v>
      </c>
      <c r="X19" s="53">
        <v>45758.464050925897</v>
      </c>
      <c r="Y19" s="53">
        <v>45758.494768518503</v>
      </c>
      <c r="Z19" s="46" t="s">
        <v>2687</v>
      </c>
      <c r="AA19" s="49"/>
      <c r="AB19" s="46" t="s">
        <v>83</v>
      </c>
      <c r="AC19" s="46" t="s">
        <v>304</v>
      </c>
      <c r="AD19" s="46"/>
      <c r="AE19" s="46" t="s">
        <v>161</v>
      </c>
      <c r="AF19" s="49"/>
      <c r="AG19" s="49"/>
      <c r="AH19" s="46"/>
      <c r="AI19" s="46"/>
      <c r="AJ19" s="49"/>
      <c r="AK19" s="49"/>
      <c r="AL19" s="49"/>
      <c r="AM19" s="49"/>
      <c r="AN19" s="49"/>
      <c r="AO19" s="48"/>
      <c r="AP19" s="48"/>
      <c r="AQ19" s="48"/>
      <c r="AR19" s="48"/>
      <c r="AS19" s="48"/>
    </row>
    <row r="20" spans="1:45" ht="21.6" customHeight="1">
      <c r="A20" s="36" t="s">
        <v>2948</v>
      </c>
      <c r="B20" s="96" t="s">
        <v>2974</v>
      </c>
      <c r="C20" s="36" t="s">
        <v>3032</v>
      </c>
      <c r="D20" s="92" t="s">
        <v>2882</v>
      </c>
      <c r="E20" s="36" t="s">
        <v>3033</v>
      </c>
      <c r="F20" s="36" t="s">
        <v>3108</v>
      </c>
      <c r="G20" s="67" t="s">
        <v>710</v>
      </c>
      <c r="H20" s="46" t="s">
        <v>383</v>
      </c>
      <c r="I20" s="54" t="s">
        <v>2964</v>
      </c>
      <c r="J20" s="55" t="s">
        <v>2844</v>
      </c>
      <c r="K20" s="48" t="s">
        <v>1964</v>
      </c>
      <c r="L20" s="48" t="s">
        <v>2942</v>
      </c>
      <c r="M20" s="49" t="s">
        <v>470</v>
      </c>
      <c r="N20" s="46">
        <v>62128</v>
      </c>
      <c r="O20" s="46" t="s">
        <v>265</v>
      </c>
      <c r="P20" s="48" t="s">
        <v>285</v>
      </c>
      <c r="Q20" s="48"/>
      <c r="R20" s="48"/>
      <c r="S20" s="51"/>
      <c r="T20" s="46" t="s">
        <v>107</v>
      </c>
      <c r="U20" s="49" t="s">
        <v>108</v>
      </c>
      <c r="V20" s="52">
        <v>65102</v>
      </c>
      <c r="W20" s="60" t="s">
        <v>2427</v>
      </c>
      <c r="X20" s="53">
        <v>45758.532488425903</v>
      </c>
      <c r="Y20" s="53">
        <v>45760.3364351852</v>
      </c>
      <c r="Z20" s="46" t="s">
        <v>2707</v>
      </c>
      <c r="AA20" s="49"/>
      <c r="AB20" s="46" t="s">
        <v>83</v>
      </c>
      <c r="AC20" s="46" t="s">
        <v>383</v>
      </c>
      <c r="AD20" s="46"/>
      <c r="AE20" s="46" t="s">
        <v>710</v>
      </c>
      <c r="AF20" s="49"/>
      <c r="AG20" s="49"/>
      <c r="AH20" s="46"/>
      <c r="AI20" s="46"/>
      <c r="AJ20" s="49"/>
      <c r="AK20" s="49"/>
      <c r="AL20" s="49"/>
      <c r="AM20" s="49"/>
      <c r="AN20" s="49"/>
      <c r="AO20" s="48"/>
      <c r="AP20" s="48"/>
      <c r="AQ20" s="48"/>
      <c r="AR20" s="48"/>
      <c r="AS20" s="48"/>
    </row>
    <row r="21" spans="1:45" ht="21.6" customHeight="1">
      <c r="A21" s="36" t="s">
        <v>526</v>
      </c>
      <c r="B21" s="96" t="s">
        <v>2975</v>
      </c>
      <c r="C21" s="36" t="s">
        <v>3034</v>
      </c>
      <c r="D21" s="92">
        <v>190</v>
      </c>
      <c r="E21" s="36" t="s">
        <v>3035</v>
      </c>
      <c r="F21" s="36" t="s">
        <v>2969</v>
      </c>
      <c r="G21" s="67" t="s">
        <v>710</v>
      </c>
      <c r="H21" s="46" t="s">
        <v>404</v>
      </c>
      <c r="I21" s="54" t="s">
        <v>2964</v>
      </c>
      <c r="J21" s="55" t="s">
        <v>2848</v>
      </c>
      <c r="K21" s="48" t="s">
        <v>2778</v>
      </c>
      <c r="L21" s="48" t="s">
        <v>2941</v>
      </c>
      <c r="M21" s="49" t="s">
        <v>1092</v>
      </c>
      <c r="N21" s="46">
        <v>96451</v>
      </c>
      <c r="O21" s="46" t="s">
        <v>265</v>
      </c>
      <c r="P21" s="48" t="s">
        <v>285</v>
      </c>
      <c r="Q21" s="48"/>
      <c r="R21" s="48"/>
      <c r="S21" s="51"/>
      <c r="T21" s="46" t="s">
        <v>107</v>
      </c>
      <c r="U21" s="49" t="s">
        <v>108</v>
      </c>
      <c r="V21" s="52">
        <v>65802</v>
      </c>
      <c r="W21" s="46" t="s">
        <v>2427</v>
      </c>
      <c r="X21" s="53">
        <v>45758.524421296301</v>
      </c>
      <c r="Y21" s="53">
        <v>45758.535844907397</v>
      </c>
      <c r="Z21" s="46" t="s">
        <v>2754</v>
      </c>
      <c r="AA21" s="49"/>
      <c r="AB21" s="46" t="s">
        <v>83</v>
      </c>
      <c r="AC21" s="46" t="s">
        <v>404</v>
      </c>
      <c r="AD21" s="46"/>
      <c r="AE21" s="46" t="s">
        <v>710</v>
      </c>
      <c r="AF21" s="49"/>
      <c r="AG21" s="49"/>
      <c r="AH21" s="46"/>
      <c r="AI21" s="46"/>
      <c r="AJ21" s="49"/>
      <c r="AK21" s="49"/>
      <c r="AL21" s="49"/>
      <c r="AM21" s="49"/>
      <c r="AN21" s="49"/>
      <c r="AO21" s="48"/>
      <c r="AP21" s="48"/>
      <c r="AQ21" s="48"/>
      <c r="AR21" s="48"/>
      <c r="AS21" s="48"/>
    </row>
    <row r="22" spans="1:45" ht="21.6" customHeight="1">
      <c r="A22" s="36" t="s">
        <v>1276</v>
      </c>
      <c r="B22" s="96" t="s">
        <v>2994</v>
      </c>
      <c r="C22" s="36" t="s">
        <v>3036</v>
      </c>
      <c r="D22" s="92">
        <v>9</v>
      </c>
      <c r="E22" s="36" t="s">
        <v>3037</v>
      </c>
      <c r="F22" s="36" t="s">
        <v>2969</v>
      </c>
      <c r="G22" s="68" t="s">
        <v>347</v>
      </c>
      <c r="H22" s="46" t="s">
        <v>2772</v>
      </c>
      <c r="I22" s="54" t="s">
        <v>2964</v>
      </c>
      <c r="J22" s="55" t="s">
        <v>2770</v>
      </c>
      <c r="K22" s="48" t="s">
        <v>2771</v>
      </c>
      <c r="L22" s="48" t="s">
        <v>263</v>
      </c>
      <c r="M22" s="49" t="s">
        <v>1943</v>
      </c>
      <c r="N22" s="56">
        <v>86345</v>
      </c>
      <c r="O22" s="46" t="s">
        <v>265</v>
      </c>
      <c r="P22" s="48" t="s">
        <v>285</v>
      </c>
      <c r="Q22" s="48"/>
      <c r="R22" s="48"/>
      <c r="S22" s="51"/>
      <c r="T22" s="46" t="s">
        <v>238</v>
      </c>
      <c r="U22" s="49" t="s">
        <v>239</v>
      </c>
      <c r="V22" s="52">
        <v>34770</v>
      </c>
      <c r="W22" s="46" t="s">
        <v>2427</v>
      </c>
      <c r="X22" s="53">
        <v>45757.680659722202</v>
      </c>
      <c r="Y22" s="53">
        <v>45757.765995370399</v>
      </c>
      <c r="Z22" s="46"/>
      <c r="AA22" s="49"/>
      <c r="AB22" s="46" t="s">
        <v>83</v>
      </c>
      <c r="AC22" s="46" t="s">
        <v>2772</v>
      </c>
      <c r="AD22" s="46"/>
      <c r="AE22" s="46" t="s">
        <v>347</v>
      </c>
      <c r="AF22" s="49"/>
      <c r="AG22" s="49"/>
      <c r="AH22" s="46"/>
      <c r="AI22" s="46"/>
      <c r="AJ22" s="49"/>
      <c r="AK22" s="49"/>
      <c r="AL22" s="49"/>
      <c r="AM22" s="49"/>
      <c r="AN22" s="49"/>
      <c r="AO22" s="48"/>
      <c r="AP22" s="48"/>
      <c r="AQ22" s="48"/>
      <c r="AR22" s="48"/>
      <c r="AS22" s="48"/>
    </row>
    <row r="23" spans="1:45" ht="21.6" customHeight="1">
      <c r="A23" s="36" t="s">
        <v>982</v>
      </c>
      <c r="B23" s="96" t="s">
        <v>2977</v>
      </c>
      <c r="C23" s="36" t="s">
        <v>3039</v>
      </c>
      <c r="D23" s="92">
        <v>170</v>
      </c>
      <c r="E23" s="36" t="s">
        <v>3038</v>
      </c>
      <c r="F23" s="36" t="s">
        <v>2969</v>
      </c>
      <c r="G23" s="68" t="s">
        <v>347</v>
      </c>
      <c r="H23" s="46" t="s">
        <v>427</v>
      </c>
      <c r="I23" s="54" t="s">
        <v>2964</v>
      </c>
      <c r="J23" s="55" t="s">
        <v>2790</v>
      </c>
      <c r="K23" s="48" t="s">
        <v>2774</v>
      </c>
      <c r="L23" s="48" t="s">
        <v>2924</v>
      </c>
      <c r="M23" s="49" t="s">
        <v>2953</v>
      </c>
      <c r="N23" s="46" t="s">
        <v>2954</v>
      </c>
      <c r="O23" s="46" t="s">
        <v>265</v>
      </c>
      <c r="P23" s="48" t="s">
        <v>285</v>
      </c>
      <c r="Q23" s="48"/>
      <c r="R23" s="48"/>
      <c r="S23" s="51"/>
      <c r="T23" s="46" t="s">
        <v>238</v>
      </c>
      <c r="U23" s="49" t="s">
        <v>239</v>
      </c>
      <c r="V23" s="52">
        <v>34781</v>
      </c>
      <c r="W23" s="46" t="s">
        <v>2427</v>
      </c>
      <c r="X23" s="53">
        <v>45757.816631944399</v>
      </c>
      <c r="Y23" s="53">
        <v>45758.460902777799</v>
      </c>
      <c r="Z23" s="46" t="s">
        <v>2773</v>
      </c>
      <c r="AA23" s="49"/>
      <c r="AB23" s="46" t="s">
        <v>83</v>
      </c>
      <c r="AC23" s="46" t="s">
        <v>427</v>
      </c>
      <c r="AD23" s="46"/>
      <c r="AE23" s="46" t="s">
        <v>347</v>
      </c>
      <c r="AF23" s="49"/>
      <c r="AG23" s="49"/>
      <c r="AH23" s="46"/>
      <c r="AI23" s="46"/>
      <c r="AJ23" s="49"/>
      <c r="AK23" s="49"/>
      <c r="AL23" s="49"/>
      <c r="AM23" s="49"/>
      <c r="AN23" s="49"/>
      <c r="AO23" s="48"/>
      <c r="AP23" s="48"/>
      <c r="AQ23" s="48"/>
      <c r="AR23" s="48"/>
      <c r="AS23" s="48"/>
    </row>
    <row r="24" spans="1:45" ht="10.199999999999999" customHeight="1">
      <c r="A24" s="190" t="s">
        <v>344</v>
      </c>
      <c r="B24" s="187" t="s">
        <v>2978</v>
      </c>
      <c r="C24" s="191" t="s">
        <v>3040</v>
      </c>
      <c r="D24" s="192" t="s">
        <v>3043</v>
      </c>
      <c r="E24" s="193" t="s">
        <v>342</v>
      </c>
      <c r="F24" s="191" t="s">
        <v>21</v>
      </c>
      <c r="G24" s="69" t="s">
        <v>347</v>
      </c>
      <c r="H24" s="57" t="s">
        <v>296</v>
      </c>
      <c r="I24" s="47" t="s">
        <v>275</v>
      </c>
      <c r="J24" s="58" t="s">
        <v>341</v>
      </c>
      <c r="K24" s="48" t="s">
        <v>342</v>
      </c>
      <c r="L24" s="48" t="s">
        <v>343</v>
      </c>
      <c r="M24" s="49" t="s">
        <v>344</v>
      </c>
      <c r="N24" s="56">
        <v>84462</v>
      </c>
      <c r="O24" s="46" t="s">
        <v>21</v>
      </c>
      <c r="P24" s="48" t="s">
        <v>285</v>
      </c>
      <c r="Q24" s="50" t="s">
        <v>275</v>
      </c>
      <c r="R24" s="48" t="s">
        <v>2458</v>
      </c>
      <c r="S24" s="51"/>
      <c r="T24" s="46" t="s">
        <v>345</v>
      </c>
      <c r="U24" s="49" t="s">
        <v>100</v>
      </c>
      <c r="V24" s="52">
        <v>25500</v>
      </c>
      <c r="W24" s="46" t="s">
        <v>2441</v>
      </c>
      <c r="X24" s="53">
        <v>45737.260891203703</v>
      </c>
      <c r="Y24" s="53">
        <v>45737.316989236097</v>
      </c>
      <c r="Z24" s="56" t="s">
        <v>346</v>
      </c>
      <c r="AA24" s="59"/>
      <c r="AB24" s="56" t="s">
        <v>83</v>
      </c>
      <c r="AC24" s="56" t="s">
        <v>296</v>
      </c>
      <c r="AD24" s="46" t="s">
        <v>289</v>
      </c>
      <c r="AE24" s="56" t="s">
        <v>347</v>
      </c>
      <c r="AF24" s="49" t="s">
        <v>348</v>
      </c>
      <c r="AG24" s="49" t="s">
        <v>57</v>
      </c>
      <c r="AH24" s="46" t="s">
        <v>281</v>
      </c>
      <c r="AI24" s="46"/>
      <c r="AJ24" s="49"/>
      <c r="AK24" s="49"/>
      <c r="AL24" s="49"/>
      <c r="AM24" s="49"/>
      <c r="AN24" s="49"/>
      <c r="AO24" s="48"/>
      <c r="AP24" s="48"/>
      <c r="AQ24" s="48"/>
      <c r="AR24" s="48"/>
      <c r="AS24" s="48"/>
    </row>
    <row r="25" spans="1:45" ht="10.199999999999999" customHeight="1">
      <c r="A25" s="190"/>
      <c r="B25" s="187"/>
      <c r="C25" s="191"/>
      <c r="D25" s="192"/>
      <c r="E25" s="193"/>
      <c r="F25" s="191"/>
      <c r="G25" s="68" t="s">
        <v>347</v>
      </c>
      <c r="H25" s="46" t="s">
        <v>296</v>
      </c>
      <c r="I25" s="54" t="s">
        <v>2964</v>
      </c>
      <c r="J25" s="55" t="s">
        <v>2654</v>
      </c>
      <c r="K25" s="48" t="s">
        <v>2655</v>
      </c>
      <c r="L25" s="48" t="s">
        <v>2902</v>
      </c>
      <c r="M25" s="49" t="s">
        <v>2949</v>
      </c>
      <c r="N25" s="46"/>
      <c r="O25" s="46" t="s">
        <v>265</v>
      </c>
      <c r="P25" s="48" t="s">
        <v>285</v>
      </c>
      <c r="Q25" s="48"/>
      <c r="R25" s="48"/>
      <c r="S25" s="51"/>
      <c r="T25" s="46" t="s">
        <v>802</v>
      </c>
      <c r="U25" s="49" t="s">
        <v>803</v>
      </c>
      <c r="V25" s="52">
        <v>31860</v>
      </c>
      <c r="W25" s="46" t="s">
        <v>2427</v>
      </c>
      <c r="X25" s="53">
        <v>45756.963784722197</v>
      </c>
      <c r="Y25" s="53">
        <v>45757.741944444402</v>
      </c>
      <c r="Z25" s="46"/>
      <c r="AA25" s="49"/>
      <c r="AB25" s="46" t="s">
        <v>83</v>
      </c>
      <c r="AC25" s="46" t="s">
        <v>296</v>
      </c>
      <c r="AD25" s="46"/>
      <c r="AE25" s="46" t="s">
        <v>347</v>
      </c>
      <c r="AF25" s="49"/>
      <c r="AG25" s="49"/>
      <c r="AH25" s="46"/>
      <c r="AI25" s="46"/>
      <c r="AJ25" s="49"/>
      <c r="AK25" s="49"/>
      <c r="AL25" s="49"/>
      <c r="AM25" s="49"/>
      <c r="AN25" s="49"/>
      <c r="AO25" s="48"/>
      <c r="AP25" s="48"/>
      <c r="AQ25" s="48"/>
      <c r="AR25" s="48"/>
      <c r="AS25" s="48"/>
    </row>
    <row r="26" spans="1:45" ht="10.199999999999999" customHeight="1">
      <c r="A26" s="190"/>
      <c r="B26" s="187"/>
      <c r="C26" s="191"/>
      <c r="D26" s="192"/>
      <c r="E26" s="193"/>
      <c r="F26" s="191"/>
      <c r="G26" s="68" t="s">
        <v>347</v>
      </c>
      <c r="H26" s="46" t="s">
        <v>296</v>
      </c>
      <c r="I26" s="54" t="s">
        <v>2964</v>
      </c>
      <c r="J26" s="55" t="s">
        <v>2766</v>
      </c>
      <c r="K26" s="48" t="s">
        <v>1534</v>
      </c>
      <c r="L26" s="48" t="s">
        <v>2921</v>
      </c>
      <c r="M26" s="49" t="s">
        <v>737</v>
      </c>
      <c r="N26" s="46">
        <v>98445</v>
      </c>
      <c r="O26" s="46" t="s">
        <v>265</v>
      </c>
      <c r="P26" s="48" t="s">
        <v>285</v>
      </c>
      <c r="Q26" s="48"/>
      <c r="R26" s="48"/>
      <c r="S26" s="51"/>
      <c r="T26" s="46" t="s">
        <v>634</v>
      </c>
      <c r="U26" s="49" t="s">
        <v>635</v>
      </c>
      <c r="V26" s="52">
        <v>27502</v>
      </c>
      <c r="W26" s="46" t="s">
        <v>2427</v>
      </c>
      <c r="X26" s="53">
        <v>45757.753333333298</v>
      </c>
      <c r="Y26" s="53">
        <v>45757.765995370399</v>
      </c>
      <c r="Z26" s="46" t="s">
        <v>2565</v>
      </c>
      <c r="AA26" s="49"/>
      <c r="AB26" s="46" t="s">
        <v>83</v>
      </c>
      <c r="AC26" s="46" t="s">
        <v>296</v>
      </c>
      <c r="AD26" s="46"/>
      <c r="AE26" s="46" t="s">
        <v>347</v>
      </c>
      <c r="AF26" s="49"/>
      <c r="AG26" s="49"/>
      <c r="AH26" s="46"/>
      <c r="AI26" s="46"/>
      <c r="AJ26" s="49"/>
      <c r="AK26" s="49"/>
      <c r="AL26" s="49"/>
      <c r="AM26" s="49"/>
      <c r="AN26" s="49"/>
      <c r="AO26" s="48"/>
      <c r="AP26" s="48"/>
      <c r="AQ26" s="48"/>
      <c r="AR26" s="48"/>
      <c r="AS26" s="48"/>
    </row>
    <row r="27" spans="1:45" ht="10.199999999999999" customHeight="1">
      <c r="A27" s="190"/>
      <c r="B27" s="187"/>
      <c r="C27" s="191"/>
      <c r="D27" s="192"/>
      <c r="E27" s="193"/>
      <c r="F27" s="191"/>
      <c r="G27" s="68" t="s">
        <v>347</v>
      </c>
      <c r="H27" s="46" t="s">
        <v>296</v>
      </c>
      <c r="I27" s="54" t="s">
        <v>2964</v>
      </c>
      <c r="J27" s="55" t="s">
        <v>2798</v>
      </c>
      <c r="K27" s="48" t="s">
        <v>2580</v>
      </c>
      <c r="L27" s="48" t="s">
        <v>2926</v>
      </c>
      <c r="M27" s="49" t="s">
        <v>1698</v>
      </c>
      <c r="N27" s="46">
        <v>99909</v>
      </c>
      <c r="O27" s="46" t="s">
        <v>265</v>
      </c>
      <c r="P27" s="48" t="s">
        <v>285</v>
      </c>
      <c r="Q27" s="48"/>
      <c r="R27" s="48"/>
      <c r="S27" s="51"/>
      <c r="T27" s="46" t="s">
        <v>238</v>
      </c>
      <c r="U27" s="49" t="s">
        <v>239</v>
      </c>
      <c r="V27" s="52">
        <v>34802</v>
      </c>
      <c r="W27" s="46" t="s">
        <v>2427</v>
      </c>
      <c r="X27" s="53">
        <v>45758.385474536997</v>
      </c>
      <c r="Y27" s="53">
        <v>45758.427037037</v>
      </c>
      <c r="Z27" s="46" t="s">
        <v>2577</v>
      </c>
      <c r="AA27" s="49"/>
      <c r="AB27" s="46" t="s">
        <v>83</v>
      </c>
      <c r="AC27" s="46" t="s">
        <v>296</v>
      </c>
      <c r="AD27" s="46"/>
      <c r="AE27" s="46" t="s">
        <v>347</v>
      </c>
      <c r="AF27" s="49"/>
      <c r="AG27" s="49"/>
      <c r="AH27" s="46"/>
      <c r="AI27" s="46"/>
      <c r="AJ27" s="49"/>
      <c r="AK27" s="49"/>
      <c r="AL27" s="49"/>
      <c r="AM27" s="49"/>
      <c r="AN27" s="49"/>
      <c r="AO27" s="48"/>
      <c r="AP27" s="48"/>
      <c r="AQ27" s="48"/>
      <c r="AR27" s="48"/>
      <c r="AS27" s="48"/>
    </row>
    <row r="28" spans="1:45" ht="10.199999999999999" customHeight="1">
      <c r="A28" s="190" t="s">
        <v>352</v>
      </c>
      <c r="B28" s="187" t="s">
        <v>2995</v>
      </c>
      <c r="C28" s="191" t="s">
        <v>3041</v>
      </c>
      <c r="D28" s="192" t="s">
        <v>3042</v>
      </c>
      <c r="E28" s="193" t="s">
        <v>350</v>
      </c>
      <c r="F28" s="191" t="s">
        <v>21</v>
      </c>
      <c r="G28" s="69" t="s">
        <v>347</v>
      </c>
      <c r="H28" s="57" t="s">
        <v>304</v>
      </c>
      <c r="I28" s="47" t="s">
        <v>275</v>
      </c>
      <c r="J28" s="58" t="s">
        <v>349</v>
      </c>
      <c r="K28" s="48" t="s">
        <v>350</v>
      </c>
      <c r="L28" s="48" t="s">
        <v>351</v>
      </c>
      <c r="M28" s="49" t="s">
        <v>352</v>
      </c>
      <c r="N28" s="56">
        <v>35887</v>
      </c>
      <c r="O28" s="46" t="s">
        <v>21</v>
      </c>
      <c r="P28" s="48" t="s">
        <v>285</v>
      </c>
      <c r="Q28" s="50" t="s">
        <v>275</v>
      </c>
      <c r="R28" s="48"/>
      <c r="S28" s="51"/>
      <c r="T28" s="46" t="s">
        <v>345</v>
      </c>
      <c r="U28" s="49" t="s">
        <v>100</v>
      </c>
      <c r="V28" s="52">
        <v>25600</v>
      </c>
      <c r="W28" s="46" t="s">
        <v>2441</v>
      </c>
      <c r="X28" s="53">
        <v>45737.260902777802</v>
      </c>
      <c r="Y28" s="53">
        <v>45744.347407256901</v>
      </c>
      <c r="Z28" s="56" t="s">
        <v>353</v>
      </c>
      <c r="AA28" s="59"/>
      <c r="AB28" s="56" t="s">
        <v>83</v>
      </c>
      <c r="AC28" s="56" t="s">
        <v>304</v>
      </c>
      <c r="AD28" s="46" t="s">
        <v>289</v>
      </c>
      <c r="AE28" s="56" t="s">
        <v>347</v>
      </c>
      <c r="AF28" s="49" t="s">
        <v>354</v>
      </c>
      <c r="AG28" s="49" t="s">
        <v>50</v>
      </c>
      <c r="AH28" s="46" t="s">
        <v>281</v>
      </c>
      <c r="AI28" s="46"/>
      <c r="AJ28" s="49"/>
      <c r="AK28" s="49"/>
      <c r="AL28" s="49"/>
      <c r="AM28" s="49"/>
      <c r="AN28" s="49"/>
      <c r="AO28" s="48"/>
      <c r="AP28" s="48"/>
      <c r="AQ28" s="48"/>
      <c r="AR28" s="48"/>
      <c r="AS28" s="48"/>
    </row>
    <row r="29" spans="1:45" ht="10.199999999999999" customHeight="1">
      <c r="A29" s="190"/>
      <c r="B29" s="187"/>
      <c r="C29" s="191"/>
      <c r="D29" s="192"/>
      <c r="E29" s="193"/>
      <c r="F29" s="191"/>
      <c r="G29" s="68" t="s">
        <v>347</v>
      </c>
      <c r="H29" s="46" t="s">
        <v>304</v>
      </c>
      <c r="I29" s="54" t="s">
        <v>2964</v>
      </c>
      <c r="J29" s="55" t="s">
        <v>2656</v>
      </c>
      <c r="K29" s="48" t="s">
        <v>2657</v>
      </c>
      <c r="L29" s="48" t="s">
        <v>2896</v>
      </c>
      <c r="M29" s="49" t="s">
        <v>1276</v>
      </c>
      <c r="N29" s="56">
        <v>43714</v>
      </c>
      <c r="O29" s="46" t="s">
        <v>265</v>
      </c>
      <c r="P29" s="48" t="s">
        <v>285</v>
      </c>
      <c r="Q29" s="48"/>
      <c r="R29" s="48"/>
      <c r="S29" s="51"/>
      <c r="T29" s="46" t="s">
        <v>802</v>
      </c>
      <c r="U29" s="49" t="s">
        <v>803</v>
      </c>
      <c r="V29" s="52">
        <v>31870</v>
      </c>
      <c r="W29" s="46" t="s">
        <v>2427</v>
      </c>
      <c r="X29" s="53">
        <v>45756.963877314804</v>
      </c>
      <c r="Y29" s="53">
        <v>45757.741944444402</v>
      </c>
      <c r="Z29" s="46"/>
      <c r="AA29" s="49"/>
      <c r="AB29" s="46" t="s">
        <v>83</v>
      </c>
      <c r="AC29" s="46" t="s">
        <v>304</v>
      </c>
      <c r="AD29" s="46"/>
      <c r="AE29" s="46" t="s">
        <v>347</v>
      </c>
      <c r="AF29" s="49"/>
      <c r="AG29" s="49"/>
      <c r="AH29" s="46"/>
      <c r="AI29" s="46"/>
      <c r="AJ29" s="49"/>
      <c r="AK29" s="49"/>
      <c r="AL29" s="49"/>
      <c r="AM29" s="49"/>
      <c r="AN29" s="49"/>
      <c r="AO29" s="48"/>
      <c r="AP29" s="48"/>
      <c r="AQ29" s="48"/>
      <c r="AR29" s="48"/>
      <c r="AS29" s="48"/>
    </row>
    <row r="30" spans="1:45" ht="21" customHeight="1">
      <c r="A30" s="36" t="s">
        <v>352</v>
      </c>
      <c r="B30" s="96" t="s">
        <v>2995</v>
      </c>
      <c r="C30" s="36" t="s">
        <v>3044</v>
      </c>
      <c r="D30" s="92" t="s">
        <v>2882</v>
      </c>
      <c r="E30" s="36" t="s">
        <v>3045</v>
      </c>
      <c r="F30" s="36" t="s">
        <v>3108</v>
      </c>
      <c r="G30" s="55" t="s">
        <v>915</v>
      </c>
      <c r="H30" s="46" t="s">
        <v>333</v>
      </c>
      <c r="I30" s="54" t="s">
        <v>2964</v>
      </c>
      <c r="J30" s="55" t="s">
        <v>2858</v>
      </c>
      <c r="K30" s="48" t="s">
        <v>2811</v>
      </c>
      <c r="L30" s="48" t="s">
        <v>2938</v>
      </c>
      <c r="M30" s="49" t="s">
        <v>352</v>
      </c>
      <c r="N30" s="56">
        <v>35887</v>
      </c>
      <c r="O30" s="46" t="s">
        <v>265</v>
      </c>
      <c r="P30" s="48" t="s">
        <v>285</v>
      </c>
      <c r="Q30" s="48"/>
      <c r="R30" s="48"/>
      <c r="S30" s="51"/>
      <c r="T30" s="46" t="s">
        <v>812</v>
      </c>
      <c r="U30" s="49" t="s">
        <v>813</v>
      </c>
      <c r="V30" s="52">
        <v>244201</v>
      </c>
      <c r="W30" s="46" t="s">
        <v>2427</v>
      </c>
      <c r="X30" s="53">
        <v>45758.487418981502</v>
      </c>
      <c r="Y30" s="53">
        <v>45758.494768518503</v>
      </c>
      <c r="Z30" s="46" t="s">
        <v>2810</v>
      </c>
      <c r="AA30" s="49"/>
      <c r="AB30" s="46" t="s">
        <v>83</v>
      </c>
      <c r="AC30" s="46" t="s">
        <v>333</v>
      </c>
      <c r="AD30" s="46"/>
      <c r="AE30" s="46" t="s">
        <v>915</v>
      </c>
      <c r="AF30" s="49"/>
      <c r="AG30" s="49"/>
      <c r="AH30" s="46"/>
      <c r="AI30" s="46"/>
      <c r="AJ30" s="49"/>
      <c r="AK30" s="49"/>
      <c r="AL30" s="49"/>
      <c r="AM30" s="49"/>
      <c r="AN30" s="49"/>
      <c r="AO30" s="48"/>
      <c r="AP30" s="48"/>
      <c r="AQ30" s="48"/>
      <c r="AR30" s="48"/>
      <c r="AS30" s="48"/>
    </row>
    <row r="31" spans="1:45" ht="21" customHeight="1">
      <c r="A31" s="36" t="s">
        <v>2979</v>
      </c>
      <c r="B31" s="96" t="s">
        <v>3014</v>
      </c>
      <c r="C31" s="36" t="s">
        <v>3046</v>
      </c>
      <c r="D31" s="92">
        <v>470</v>
      </c>
      <c r="E31" s="36" t="s">
        <v>3047</v>
      </c>
      <c r="F31" s="36" t="s">
        <v>2969</v>
      </c>
      <c r="G31" s="55" t="s">
        <v>915</v>
      </c>
      <c r="H31" s="46" t="s">
        <v>312</v>
      </c>
      <c r="I31" s="54" t="s">
        <v>2964</v>
      </c>
      <c r="J31" s="55" t="s">
        <v>2852</v>
      </c>
      <c r="K31" s="48" t="s">
        <v>2781</v>
      </c>
      <c r="L31" s="48" t="s">
        <v>2939</v>
      </c>
      <c r="M31" s="49" t="s">
        <v>1169</v>
      </c>
      <c r="N31" s="46">
        <v>106431</v>
      </c>
      <c r="O31" s="46" t="s">
        <v>265</v>
      </c>
      <c r="P31" s="48" t="s">
        <v>285</v>
      </c>
      <c r="Q31" s="48"/>
      <c r="R31" s="48"/>
      <c r="S31" s="51"/>
      <c r="T31" s="46" t="s">
        <v>812</v>
      </c>
      <c r="U31" s="49" t="s">
        <v>813</v>
      </c>
      <c r="V31" s="52">
        <v>243001</v>
      </c>
      <c r="W31" s="46" t="s">
        <v>2427</v>
      </c>
      <c r="X31" s="53">
        <v>45758.488125000003</v>
      </c>
      <c r="Y31" s="53">
        <v>45758.535844907397</v>
      </c>
      <c r="Z31" s="46" t="s">
        <v>2780</v>
      </c>
      <c r="AA31" s="49"/>
      <c r="AB31" s="46" t="s">
        <v>83</v>
      </c>
      <c r="AC31" s="46" t="s">
        <v>312</v>
      </c>
      <c r="AD31" s="46"/>
      <c r="AE31" s="46" t="s">
        <v>915</v>
      </c>
      <c r="AF31" s="49"/>
      <c r="AG31" s="49"/>
      <c r="AH31" s="46"/>
      <c r="AI31" s="46"/>
      <c r="AJ31" s="49"/>
      <c r="AK31" s="49"/>
      <c r="AL31" s="49"/>
      <c r="AM31" s="49"/>
      <c r="AN31" s="49"/>
      <c r="AO31" s="48"/>
      <c r="AP31" s="48"/>
      <c r="AQ31" s="48"/>
      <c r="AR31" s="48"/>
      <c r="AS31" s="48"/>
    </row>
    <row r="32" spans="1:45" ht="21" customHeight="1">
      <c r="A32" s="36" t="s">
        <v>325</v>
      </c>
      <c r="B32" s="96" t="s">
        <v>2973</v>
      </c>
      <c r="C32" s="36" t="s">
        <v>3052</v>
      </c>
      <c r="D32" s="92">
        <v>48</v>
      </c>
      <c r="E32" s="36" t="s">
        <v>3048</v>
      </c>
      <c r="F32" s="36" t="s">
        <v>2969</v>
      </c>
      <c r="G32" s="55" t="s">
        <v>915</v>
      </c>
      <c r="H32" s="46" t="s">
        <v>413</v>
      </c>
      <c r="I32" s="54" t="s">
        <v>2964</v>
      </c>
      <c r="J32" s="55" t="s">
        <v>2847</v>
      </c>
      <c r="K32" s="48" t="s">
        <v>2845</v>
      </c>
      <c r="L32" s="48" t="s">
        <v>2873</v>
      </c>
      <c r="M32" s="49" t="s">
        <v>325</v>
      </c>
      <c r="N32" s="46">
        <v>87082</v>
      </c>
      <c r="O32" s="46" t="s">
        <v>265</v>
      </c>
      <c r="P32" s="48" t="s">
        <v>285</v>
      </c>
      <c r="Q32" s="48"/>
      <c r="R32" s="48"/>
      <c r="S32" s="51"/>
      <c r="T32" s="46" t="s">
        <v>812</v>
      </c>
      <c r="U32" s="49" t="s">
        <v>813</v>
      </c>
      <c r="V32" s="52">
        <v>242601</v>
      </c>
      <c r="W32" s="46" t="s">
        <v>2427</v>
      </c>
      <c r="X32" s="53">
        <v>45758.476377314801</v>
      </c>
      <c r="Y32" s="53">
        <v>45758.523993055598</v>
      </c>
      <c r="Z32" s="46" t="s">
        <v>2777</v>
      </c>
      <c r="AA32" s="49"/>
      <c r="AB32" s="46" t="s">
        <v>83</v>
      </c>
      <c r="AC32" s="46" t="s">
        <v>413</v>
      </c>
      <c r="AD32" s="46"/>
      <c r="AE32" s="46" t="s">
        <v>915</v>
      </c>
      <c r="AF32" s="49"/>
      <c r="AG32" s="49"/>
      <c r="AH32" s="46"/>
      <c r="AI32" s="46"/>
      <c r="AJ32" s="49"/>
      <c r="AK32" s="49"/>
      <c r="AL32" s="49"/>
      <c r="AM32" s="49"/>
      <c r="AN32" s="49"/>
      <c r="AO32" s="48"/>
      <c r="AP32" s="48"/>
      <c r="AQ32" s="48"/>
      <c r="AR32" s="48"/>
      <c r="AS32" s="48"/>
    </row>
    <row r="33" spans="1:45" ht="21" customHeight="1">
      <c r="A33" s="36" t="s">
        <v>2292</v>
      </c>
      <c r="B33" s="96" t="s">
        <v>2996</v>
      </c>
      <c r="C33" s="36" t="s">
        <v>3053</v>
      </c>
      <c r="D33" s="92">
        <v>1486</v>
      </c>
      <c r="E33" s="36" t="s">
        <v>3049</v>
      </c>
      <c r="F33" s="36" t="s">
        <v>2969</v>
      </c>
      <c r="G33" s="55" t="s">
        <v>915</v>
      </c>
      <c r="H33" s="46" t="s">
        <v>296</v>
      </c>
      <c r="I33" s="54" t="s">
        <v>2964</v>
      </c>
      <c r="J33" s="55" t="s">
        <v>2840</v>
      </c>
      <c r="K33" s="48" t="s">
        <v>2730</v>
      </c>
      <c r="L33" s="48" t="s">
        <v>2937</v>
      </c>
      <c r="M33" s="49" t="s">
        <v>2292</v>
      </c>
      <c r="N33" s="46">
        <v>47264</v>
      </c>
      <c r="O33" s="46" t="s">
        <v>265</v>
      </c>
      <c r="P33" s="48" t="s">
        <v>285</v>
      </c>
      <c r="Q33" s="48"/>
      <c r="R33" s="48"/>
      <c r="S33" s="51"/>
      <c r="T33" s="46" t="s">
        <v>812</v>
      </c>
      <c r="U33" s="49" t="s">
        <v>813</v>
      </c>
      <c r="V33" s="52">
        <v>64302</v>
      </c>
      <c r="W33" s="46" t="s">
        <v>2427</v>
      </c>
      <c r="X33" s="53">
        <v>45758.473958333299</v>
      </c>
      <c r="Y33" s="53">
        <v>45758.523993055598</v>
      </c>
      <c r="Z33" s="46" t="s">
        <v>2691</v>
      </c>
      <c r="AA33" s="49"/>
      <c r="AB33" s="46" t="s">
        <v>83</v>
      </c>
      <c r="AC33" s="46" t="s">
        <v>296</v>
      </c>
      <c r="AD33" s="46"/>
      <c r="AE33" s="46" t="s">
        <v>915</v>
      </c>
      <c r="AF33" s="49"/>
      <c r="AG33" s="49"/>
      <c r="AH33" s="46"/>
      <c r="AI33" s="46"/>
      <c r="AJ33" s="49"/>
      <c r="AK33" s="49"/>
      <c r="AL33" s="49"/>
      <c r="AM33" s="49"/>
      <c r="AN33" s="49"/>
      <c r="AO33" s="48"/>
      <c r="AP33" s="48"/>
      <c r="AQ33" s="48"/>
      <c r="AR33" s="48"/>
      <c r="AS33" s="48"/>
    </row>
    <row r="34" spans="1:45" ht="21" customHeight="1">
      <c r="A34" s="36" t="s">
        <v>2952</v>
      </c>
      <c r="B34" s="96" t="s">
        <v>2990</v>
      </c>
      <c r="C34" s="36" t="s">
        <v>3054</v>
      </c>
      <c r="D34" s="92">
        <v>163</v>
      </c>
      <c r="E34" s="36" t="s">
        <v>3050</v>
      </c>
      <c r="F34" s="36" t="s">
        <v>2969</v>
      </c>
      <c r="G34" s="55" t="s">
        <v>915</v>
      </c>
      <c r="H34" s="46" t="s">
        <v>510</v>
      </c>
      <c r="I34" s="54" t="s">
        <v>2964</v>
      </c>
      <c r="J34" s="55" t="s">
        <v>2850</v>
      </c>
      <c r="K34" s="48" t="s">
        <v>2779</v>
      </c>
      <c r="L34" s="48" t="s">
        <v>2875</v>
      </c>
      <c r="M34" s="49" t="s">
        <v>294</v>
      </c>
      <c r="N34" s="46">
        <v>86361</v>
      </c>
      <c r="O34" s="46" t="s">
        <v>265</v>
      </c>
      <c r="P34" s="48" t="s">
        <v>285</v>
      </c>
      <c r="Q34" s="48"/>
      <c r="R34" s="48"/>
      <c r="S34" s="51"/>
      <c r="T34" s="46" t="s">
        <v>812</v>
      </c>
      <c r="U34" s="49" t="s">
        <v>813</v>
      </c>
      <c r="V34" s="52">
        <v>63202</v>
      </c>
      <c r="W34" s="46" t="s">
        <v>2427</v>
      </c>
      <c r="X34" s="53">
        <v>45758.481712963003</v>
      </c>
      <c r="Y34" s="53">
        <v>45758.494768518503</v>
      </c>
      <c r="Z34" s="46" t="s">
        <v>2755</v>
      </c>
      <c r="AA34" s="49"/>
      <c r="AB34" s="46" t="s">
        <v>83</v>
      </c>
      <c r="AC34" s="46" t="s">
        <v>510</v>
      </c>
      <c r="AD34" s="46"/>
      <c r="AE34" s="46" t="s">
        <v>915</v>
      </c>
      <c r="AF34" s="49"/>
      <c r="AG34" s="49"/>
      <c r="AH34" s="46"/>
      <c r="AI34" s="46"/>
      <c r="AJ34" s="49"/>
      <c r="AK34" s="49"/>
      <c r="AL34" s="49"/>
      <c r="AM34" s="49"/>
      <c r="AN34" s="49"/>
      <c r="AO34" s="48"/>
      <c r="AP34" s="48"/>
      <c r="AQ34" s="48"/>
      <c r="AR34" s="48"/>
      <c r="AS34" s="48"/>
    </row>
    <row r="35" spans="1:45" ht="21" customHeight="1">
      <c r="A35" s="36" t="s">
        <v>2953</v>
      </c>
      <c r="B35" s="96" t="s">
        <v>2997</v>
      </c>
      <c r="C35" s="36" t="s">
        <v>3055</v>
      </c>
      <c r="D35" s="92">
        <v>1566</v>
      </c>
      <c r="E35" s="36" t="s">
        <v>3051</v>
      </c>
      <c r="F35" s="36" t="s">
        <v>2969</v>
      </c>
      <c r="G35" s="55" t="s">
        <v>915</v>
      </c>
      <c r="H35" s="46" t="s">
        <v>304</v>
      </c>
      <c r="I35" s="54" t="s">
        <v>2964</v>
      </c>
      <c r="J35" s="55" t="s">
        <v>2860</v>
      </c>
      <c r="K35" s="48" t="s">
        <v>2816</v>
      </c>
      <c r="L35" s="48" t="s">
        <v>2874</v>
      </c>
      <c r="M35" s="49" t="s">
        <v>982</v>
      </c>
      <c r="N35" s="46">
        <v>88628</v>
      </c>
      <c r="O35" s="46" t="s">
        <v>265</v>
      </c>
      <c r="P35" s="48" t="s">
        <v>40</v>
      </c>
      <c r="Q35" s="48"/>
      <c r="R35" s="48"/>
      <c r="S35" s="51"/>
      <c r="T35" s="46" t="s">
        <v>812</v>
      </c>
      <c r="U35" s="49" t="s">
        <v>813</v>
      </c>
      <c r="V35" s="52">
        <v>63302</v>
      </c>
      <c r="W35" s="46" t="s">
        <v>2427</v>
      </c>
      <c r="X35" s="53">
        <v>45758.480358796303</v>
      </c>
      <c r="Y35" s="53">
        <v>45758.598229166702</v>
      </c>
      <c r="Z35" s="46" t="s">
        <v>2793</v>
      </c>
      <c r="AA35" s="49"/>
      <c r="AB35" s="46" t="s">
        <v>83</v>
      </c>
      <c r="AC35" s="46" t="s">
        <v>304</v>
      </c>
      <c r="AD35" s="46"/>
      <c r="AE35" s="46" t="s">
        <v>915</v>
      </c>
      <c r="AF35" s="49"/>
      <c r="AG35" s="49"/>
      <c r="AH35" s="46"/>
      <c r="AI35" s="46"/>
      <c r="AJ35" s="49"/>
      <c r="AK35" s="49"/>
      <c r="AL35" s="49"/>
      <c r="AM35" s="49"/>
      <c r="AN35" s="49"/>
      <c r="AO35" s="48"/>
      <c r="AP35" s="48"/>
      <c r="AQ35" s="48"/>
      <c r="AR35" s="48"/>
      <c r="AS35" s="48"/>
    </row>
    <row r="36" spans="1:45">
      <c r="A36" s="82" t="s">
        <v>2882</v>
      </c>
      <c r="B36" s="97" t="s">
        <v>2882</v>
      </c>
      <c r="C36" s="61" t="s">
        <v>2882</v>
      </c>
      <c r="D36" s="91" t="s">
        <v>2882</v>
      </c>
      <c r="E36" s="89" t="s">
        <v>2882</v>
      </c>
      <c r="F36" s="61" t="s">
        <v>2882</v>
      </c>
      <c r="G36" s="70" t="s">
        <v>141</v>
      </c>
      <c r="H36" s="57" t="s">
        <v>279</v>
      </c>
      <c r="I36" s="47" t="s">
        <v>275</v>
      </c>
      <c r="J36" s="58" t="s">
        <v>270</v>
      </c>
      <c r="K36" s="48" t="s">
        <v>271</v>
      </c>
      <c r="L36" s="48" t="s">
        <v>272</v>
      </c>
      <c r="M36" s="49" t="s">
        <v>273</v>
      </c>
      <c r="N36" s="56">
        <v>89507</v>
      </c>
      <c r="O36" s="46" t="s">
        <v>274</v>
      </c>
      <c r="P36" s="48" t="s">
        <v>56</v>
      </c>
      <c r="Q36" s="50" t="s">
        <v>275</v>
      </c>
      <c r="R36" s="48" t="s">
        <v>276</v>
      </c>
      <c r="S36" s="51"/>
      <c r="T36" s="46" t="s">
        <v>277</v>
      </c>
      <c r="U36" s="49" t="s">
        <v>100</v>
      </c>
      <c r="V36" s="52">
        <v>19000</v>
      </c>
      <c r="W36" s="46" t="s">
        <v>2441</v>
      </c>
      <c r="X36" s="53">
        <v>45737.260486111103</v>
      </c>
      <c r="Y36" s="53">
        <v>45737.323660763897</v>
      </c>
      <c r="Z36" s="56" t="s">
        <v>278</v>
      </c>
      <c r="AA36" s="59"/>
      <c r="AB36" s="56" t="s">
        <v>83</v>
      </c>
      <c r="AC36" s="56" t="s">
        <v>279</v>
      </c>
      <c r="AD36" s="46" t="s">
        <v>280</v>
      </c>
      <c r="AE36" s="56" t="s">
        <v>141</v>
      </c>
      <c r="AF36" s="49"/>
      <c r="AG36" s="49"/>
      <c r="AH36" s="46" t="s">
        <v>281</v>
      </c>
      <c r="AI36" s="46"/>
      <c r="AJ36" s="49"/>
      <c r="AK36" s="49"/>
      <c r="AL36" s="49"/>
      <c r="AM36" s="49"/>
      <c r="AN36" s="49"/>
      <c r="AO36" s="48"/>
      <c r="AP36" s="48"/>
      <c r="AQ36" s="48"/>
      <c r="AR36" s="48"/>
      <c r="AS36" s="48"/>
    </row>
    <row r="37" spans="1:45">
      <c r="A37" s="82" t="s">
        <v>2882</v>
      </c>
      <c r="B37" s="97" t="s">
        <v>2882</v>
      </c>
      <c r="C37" s="61" t="s">
        <v>2882</v>
      </c>
      <c r="D37" s="91" t="s">
        <v>2882</v>
      </c>
      <c r="E37" s="89" t="s">
        <v>2882</v>
      </c>
      <c r="F37" s="61" t="s">
        <v>2882</v>
      </c>
      <c r="G37" s="70" t="s">
        <v>141</v>
      </c>
      <c r="H37" s="57" t="s">
        <v>319</v>
      </c>
      <c r="I37" s="47" t="s">
        <v>275</v>
      </c>
      <c r="J37" s="58" t="s">
        <v>314</v>
      </c>
      <c r="K37" s="48" t="s">
        <v>315</v>
      </c>
      <c r="L37" s="48" t="s">
        <v>316</v>
      </c>
      <c r="M37" s="49" t="s">
        <v>294</v>
      </c>
      <c r="N37" s="56">
        <v>86361</v>
      </c>
      <c r="O37" s="46" t="s">
        <v>21</v>
      </c>
      <c r="P37" s="48" t="s">
        <v>285</v>
      </c>
      <c r="Q37" s="50" t="s">
        <v>275</v>
      </c>
      <c r="R37" s="48" t="s">
        <v>317</v>
      </c>
      <c r="S37" s="51"/>
      <c r="T37" s="46" t="s">
        <v>277</v>
      </c>
      <c r="U37" s="49" t="s">
        <v>100</v>
      </c>
      <c r="V37" s="52">
        <v>19500</v>
      </c>
      <c r="W37" s="46" t="s">
        <v>2441</v>
      </c>
      <c r="X37" s="53">
        <v>45737.260671296302</v>
      </c>
      <c r="Y37" s="53">
        <v>45738.393500613398</v>
      </c>
      <c r="Z37" s="56" t="s">
        <v>318</v>
      </c>
      <c r="AA37" s="59"/>
      <c r="AB37" s="56" t="s">
        <v>83</v>
      </c>
      <c r="AC37" s="56" t="s">
        <v>319</v>
      </c>
      <c r="AD37" s="46" t="s">
        <v>280</v>
      </c>
      <c r="AE37" s="56" t="s">
        <v>141</v>
      </c>
      <c r="AF37" s="49" t="s">
        <v>320</v>
      </c>
      <c r="AG37" s="49" t="s">
        <v>321</v>
      </c>
      <c r="AH37" s="46" t="s">
        <v>281</v>
      </c>
      <c r="AI37" s="46"/>
      <c r="AJ37" s="49"/>
      <c r="AK37" s="49"/>
      <c r="AL37" s="49"/>
      <c r="AM37" s="49"/>
      <c r="AN37" s="49"/>
      <c r="AO37" s="48"/>
      <c r="AP37" s="48"/>
      <c r="AQ37" s="48"/>
      <c r="AR37" s="48"/>
      <c r="AS37" s="48"/>
    </row>
    <row r="38" spans="1:45">
      <c r="A38" s="82" t="s">
        <v>2882</v>
      </c>
      <c r="B38" s="97" t="s">
        <v>2882</v>
      </c>
      <c r="C38" s="61" t="s">
        <v>2882</v>
      </c>
      <c r="D38" s="91" t="s">
        <v>2882</v>
      </c>
      <c r="E38" s="89" t="s">
        <v>2882</v>
      </c>
      <c r="F38" s="61" t="s">
        <v>2882</v>
      </c>
      <c r="G38" s="70" t="s">
        <v>141</v>
      </c>
      <c r="H38" s="57" t="s">
        <v>327</v>
      </c>
      <c r="I38" s="47" t="s">
        <v>275</v>
      </c>
      <c r="J38" s="58" t="s">
        <v>322</v>
      </c>
      <c r="K38" s="48" t="s">
        <v>323</v>
      </c>
      <c r="L38" s="48" t="s">
        <v>324</v>
      </c>
      <c r="M38" s="49" t="s">
        <v>325</v>
      </c>
      <c r="N38" s="56">
        <v>87082</v>
      </c>
      <c r="O38" s="46" t="s">
        <v>274</v>
      </c>
      <c r="P38" s="48" t="s">
        <v>56</v>
      </c>
      <c r="Q38" s="50" t="s">
        <v>275</v>
      </c>
      <c r="R38" s="48"/>
      <c r="S38" s="51"/>
      <c r="T38" s="46" t="s">
        <v>277</v>
      </c>
      <c r="U38" s="49" t="s">
        <v>100</v>
      </c>
      <c r="V38" s="52">
        <v>19600</v>
      </c>
      <c r="W38" s="46" t="s">
        <v>2441</v>
      </c>
      <c r="X38" s="53">
        <v>45737.260856481502</v>
      </c>
      <c r="Y38" s="53">
        <v>45739.1198445255</v>
      </c>
      <c r="Z38" s="56" t="s">
        <v>326</v>
      </c>
      <c r="AA38" s="59"/>
      <c r="AB38" s="56" t="s">
        <v>83</v>
      </c>
      <c r="AC38" s="56" t="s">
        <v>327</v>
      </c>
      <c r="AD38" s="46" t="s">
        <v>289</v>
      </c>
      <c r="AE38" s="56" t="s">
        <v>141</v>
      </c>
      <c r="AF38" s="49"/>
      <c r="AG38" s="49"/>
      <c r="AH38" s="46" t="s">
        <v>281</v>
      </c>
      <c r="AI38" s="46"/>
      <c r="AJ38" s="49"/>
      <c r="AK38" s="49"/>
      <c r="AL38" s="49"/>
      <c r="AM38" s="49"/>
      <c r="AN38" s="49"/>
      <c r="AO38" s="48"/>
      <c r="AP38" s="48"/>
      <c r="AQ38" s="48"/>
      <c r="AR38" s="48"/>
      <c r="AS38" s="48"/>
    </row>
    <row r="39" spans="1:45" ht="10.199999999999999" customHeight="1">
      <c r="A39" s="190" t="s">
        <v>331</v>
      </c>
      <c r="B39" s="187" t="s">
        <v>2980</v>
      </c>
      <c r="C39" s="191" t="s">
        <v>3056</v>
      </c>
      <c r="D39" s="192" t="s">
        <v>2882</v>
      </c>
      <c r="E39" s="193" t="s">
        <v>329</v>
      </c>
      <c r="F39" s="191" t="s">
        <v>274</v>
      </c>
      <c r="G39" s="70" t="s">
        <v>141</v>
      </c>
      <c r="H39" s="57" t="s">
        <v>333</v>
      </c>
      <c r="I39" s="47" t="s">
        <v>275</v>
      </c>
      <c r="J39" s="58" t="s">
        <v>328</v>
      </c>
      <c r="K39" s="48" t="s">
        <v>329</v>
      </c>
      <c r="L39" s="48" t="s">
        <v>330</v>
      </c>
      <c r="M39" s="49" t="s">
        <v>331</v>
      </c>
      <c r="N39" s="56">
        <v>91862</v>
      </c>
      <c r="O39" s="46" t="s">
        <v>274</v>
      </c>
      <c r="P39" s="48" t="s">
        <v>56</v>
      </c>
      <c r="Q39" s="50" t="s">
        <v>275</v>
      </c>
      <c r="R39" s="48"/>
      <c r="S39" s="51"/>
      <c r="T39" s="46" t="s">
        <v>277</v>
      </c>
      <c r="U39" s="49" t="s">
        <v>100</v>
      </c>
      <c r="V39" s="52">
        <v>19700</v>
      </c>
      <c r="W39" s="46" t="s">
        <v>2441</v>
      </c>
      <c r="X39" s="53">
        <v>45737.2608680556</v>
      </c>
      <c r="Y39" s="53">
        <v>45743.348460451401</v>
      </c>
      <c r="Z39" s="56" t="s">
        <v>332</v>
      </c>
      <c r="AA39" s="59"/>
      <c r="AB39" s="56" t="s">
        <v>83</v>
      </c>
      <c r="AC39" s="56" t="s">
        <v>333</v>
      </c>
      <c r="AD39" s="46" t="s">
        <v>289</v>
      </c>
      <c r="AE39" s="56" t="s">
        <v>141</v>
      </c>
      <c r="AF39" s="49"/>
      <c r="AG39" s="49"/>
      <c r="AH39" s="46" t="s">
        <v>281</v>
      </c>
      <c r="AI39" s="46"/>
      <c r="AJ39" s="49"/>
      <c r="AK39" s="49"/>
      <c r="AL39" s="49"/>
      <c r="AM39" s="49"/>
      <c r="AN39" s="49"/>
      <c r="AO39" s="48"/>
      <c r="AP39" s="48"/>
      <c r="AQ39" s="48"/>
      <c r="AR39" s="48"/>
      <c r="AS39" s="48"/>
    </row>
    <row r="40" spans="1:45" ht="10.199999999999999" customHeight="1">
      <c r="A40" s="190"/>
      <c r="B40" s="187"/>
      <c r="C40" s="191"/>
      <c r="D40" s="192"/>
      <c r="E40" s="193"/>
      <c r="F40" s="191"/>
      <c r="G40" s="71" t="s">
        <v>141</v>
      </c>
      <c r="H40" s="46" t="s">
        <v>333</v>
      </c>
      <c r="I40" s="54" t="s">
        <v>2964</v>
      </c>
      <c r="J40" s="55" t="s">
        <v>2636</v>
      </c>
      <c r="K40" s="48" t="s">
        <v>2660</v>
      </c>
      <c r="L40" s="48" t="s">
        <v>293</v>
      </c>
      <c r="M40" s="49" t="s">
        <v>294</v>
      </c>
      <c r="N40" s="46">
        <v>86361</v>
      </c>
      <c r="O40" s="46" t="s">
        <v>265</v>
      </c>
      <c r="P40" s="48" t="s">
        <v>285</v>
      </c>
      <c r="Q40" s="48"/>
      <c r="R40" s="48"/>
      <c r="S40" s="51"/>
      <c r="T40" s="46" t="s">
        <v>139</v>
      </c>
      <c r="U40" s="49" t="s">
        <v>140</v>
      </c>
      <c r="V40" s="52">
        <v>21401</v>
      </c>
      <c r="W40" s="46" t="s">
        <v>2427</v>
      </c>
      <c r="X40" s="53">
        <v>45757.3598726852</v>
      </c>
      <c r="Y40" s="53">
        <v>45757.590266203697</v>
      </c>
      <c r="Z40" s="46" t="s">
        <v>1132</v>
      </c>
      <c r="AA40" s="49"/>
      <c r="AB40" s="46" t="s">
        <v>83</v>
      </c>
      <c r="AC40" s="46" t="s">
        <v>333</v>
      </c>
      <c r="AD40" s="46"/>
      <c r="AE40" s="46" t="s">
        <v>141</v>
      </c>
      <c r="AF40" s="49"/>
      <c r="AG40" s="49"/>
      <c r="AH40" s="46"/>
      <c r="AI40" s="46"/>
      <c r="AJ40" s="49"/>
      <c r="AK40" s="49"/>
      <c r="AL40" s="49"/>
      <c r="AM40" s="49"/>
      <c r="AN40" s="49"/>
      <c r="AO40" s="48"/>
      <c r="AP40" s="48"/>
      <c r="AQ40" s="48"/>
      <c r="AR40" s="48"/>
      <c r="AS40" s="48"/>
    </row>
    <row r="41" spans="1:45">
      <c r="A41" s="82" t="s">
        <v>2882</v>
      </c>
      <c r="B41" s="97" t="s">
        <v>2882</v>
      </c>
      <c r="C41" s="61" t="s">
        <v>2882</v>
      </c>
      <c r="D41" s="91" t="s">
        <v>2882</v>
      </c>
      <c r="E41" s="89" t="s">
        <v>2882</v>
      </c>
      <c r="F41" s="61" t="s">
        <v>2882</v>
      </c>
      <c r="G41" s="70" t="s">
        <v>141</v>
      </c>
      <c r="H41" s="57" t="s">
        <v>312</v>
      </c>
      <c r="I41" s="47" t="s">
        <v>275</v>
      </c>
      <c r="J41" s="58" t="s">
        <v>306</v>
      </c>
      <c r="K41" s="48" t="s">
        <v>307</v>
      </c>
      <c r="L41" s="48" t="s">
        <v>308</v>
      </c>
      <c r="M41" s="49" t="s">
        <v>309</v>
      </c>
      <c r="N41" s="56">
        <v>65743</v>
      </c>
      <c r="O41" s="46" t="s">
        <v>21</v>
      </c>
      <c r="P41" s="48" t="s">
        <v>285</v>
      </c>
      <c r="Q41" s="50" t="s">
        <v>275</v>
      </c>
      <c r="R41" s="48" t="s">
        <v>310</v>
      </c>
      <c r="S41" s="51"/>
      <c r="T41" s="46" t="s">
        <v>277</v>
      </c>
      <c r="U41" s="49" t="s">
        <v>100</v>
      </c>
      <c r="V41" s="52">
        <v>19400</v>
      </c>
      <c r="W41" s="46" t="s">
        <v>2441</v>
      </c>
      <c r="X41" s="53">
        <v>45737.260659722197</v>
      </c>
      <c r="Y41" s="53">
        <v>45737.433497453698</v>
      </c>
      <c r="Z41" s="56" t="s">
        <v>311</v>
      </c>
      <c r="AA41" s="59"/>
      <c r="AB41" s="56" t="s">
        <v>83</v>
      </c>
      <c r="AC41" s="56" t="s">
        <v>312</v>
      </c>
      <c r="AD41" s="46" t="s">
        <v>289</v>
      </c>
      <c r="AE41" s="56" t="s">
        <v>141</v>
      </c>
      <c r="AF41" s="49" t="s">
        <v>313</v>
      </c>
      <c r="AG41" s="49" t="s">
        <v>57</v>
      </c>
      <c r="AH41" s="46" t="s">
        <v>281</v>
      </c>
      <c r="AI41" s="46"/>
      <c r="AJ41" s="49"/>
      <c r="AK41" s="49"/>
      <c r="AL41" s="49"/>
      <c r="AM41" s="49"/>
      <c r="AN41" s="49"/>
      <c r="AO41" s="48"/>
      <c r="AP41" s="48"/>
      <c r="AQ41" s="48"/>
      <c r="AR41" s="48"/>
      <c r="AS41" s="48"/>
    </row>
    <row r="42" spans="1:45" ht="10.199999999999999" customHeight="1">
      <c r="A42" s="82" t="s">
        <v>2882</v>
      </c>
      <c r="B42" s="97" t="s">
        <v>2882</v>
      </c>
      <c r="C42" s="61" t="s">
        <v>2882</v>
      </c>
      <c r="D42" s="91" t="s">
        <v>2882</v>
      </c>
      <c r="E42" s="89" t="s">
        <v>2882</v>
      </c>
      <c r="F42" s="61" t="s">
        <v>2882</v>
      </c>
      <c r="G42" s="70" t="s">
        <v>141</v>
      </c>
      <c r="H42" s="57" t="s">
        <v>288</v>
      </c>
      <c r="I42" s="47" t="s">
        <v>275</v>
      </c>
      <c r="J42" s="58" t="s">
        <v>282</v>
      </c>
      <c r="K42" s="48" t="s">
        <v>283</v>
      </c>
      <c r="L42" s="48" t="s">
        <v>263</v>
      </c>
      <c r="M42" s="49" t="s">
        <v>284</v>
      </c>
      <c r="N42" s="56">
        <v>81622</v>
      </c>
      <c r="O42" s="46" t="s">
        <v>21</v>
      </c>
      <c r="P42" s="48" t="s">
        <v>285</v>
      </c>
      <c r="Q42" s="50" t="s">
        <v>275</v>
      </c>
      <c r="R42" s="48" t="s">
        <v>286</v>
      </c>
      <c r="S42" s="51"/>
      <c r="T42" s="46" t="s">
        <v>277</v>
      </c>
      <c r="U42" s="49" t="s">
        <v>100</v>
      </c>
      <c r="V42" s="52">
        <v>19100</v>
      </c>
      <c r="W42" s="46" t="s">
        <v>2441</v>
      </c>
      <c r="X42" s="53">
        <v>45737.260486111103</v>
      </c>
      <c r="Y42" s="53">
        <v>45740.372348032397</v>
      </c>
      <c r="Z42" s="56" t="s">
        <v>287</v>
      </c>
      <c r="AA42" s="59"/>
      <c r="AB42" s="56" t="s">
        <v>83</v>
      </c>
      <c r="AC42" s="56" t="s">
        <v>288</v>
      </c>
      <c r="AD42" s="46" t="s">
        <v>289</v>
      </c>
      <c r="AE42" s="56" t="s">
        <v>141</v>
      </c>
      <c r="AF42" s="49" t="s">
        <v>290</v>
      </c>
      <c r="AG42" s="49" t="s">
        <v>57</v>
      </c>
      <c r="AH42" s="46" t="s">
        <v>281</v>
      </c>
      <c r="AI42" s="46"/>
      <c r="AJ42" s="49"/>
      <c r="AK42" s="49"/>
      <c r="AL42" s="49"/>
      <c r="AM42" s="49"/>
      <c r="AN42" s="49"/>
      <c r="AO42" s="48"/>
      <c r="AP42" s="48"/>
      <c r="AQ42" s="48"/>
      <c r="AR42" s="48"/>
      <c r="AS42" s="48"/>
    </row>
    <row r="43" spans="1:45" ht="10.199999999999999" customHeight="1">
      <c r="A43" s="82" t="s">
        <v>2882</v>
      </c>
      <c r="B43" s="97" t="s">
        <v>2882</v>
      </c>
      <c r="C43" s="61" t="s">
        <v>2882</v>
      </c>
      <c r="D43" s="91" t="s">
        <v>2882</v>
      </c>
      <c r="E43" s="89" t="s">
        <v>2882</v>
      </c>
      <c r="F43" s="61" t="s">
        <v>2882</v>
      </c>
      <c r="G43" s="70" t="s">
        <v>141</v>
      </c>
      <c r="H43" s="57" t="s">
        <v>296</v>
      </c>
      <c r="I43" s="47" t="s">
        <v>275</v>
      </c>
      <c r="J43" s="58" t="s">
        <v>291</v>
      </c>
      <c r="K43" s="48" t="s">
        <v>292</v>
      </c>
      <c r="L43" s="48" t="s">
        <v>293</v>
      </c>
      <c r="M43" s="49" t="s">
        <v>294</v>
      </c>
      <c r="N43" s="56">
        <v>86361</v>
      </c>
      <c r="O43" s="46" t="s">
        <v>21</v>
      </c>
      <c r="P43" s="48" t="s">
        <v>285</v>
      </c>
      <c r="Q43" s="50" t="s">
        <v>275</v>
      </c>
      <c r="R43" s="48" t="s">
        <v>286</v>
      </c>
      <c r="S43" s="51"/>
      <c r="T43" s="46" t="s">
        <v>277</v>
      </c>
      <c r="U43" s="49" t="s">
        <v>100</v>
      </c>
      <c r="V43" s="52">
        <v>19200</v>
      </c>
      <c r="W43" s="46" t="s">
        <v>2441</v>
      </c>
      <c r="X43" s="53">
        <v>45737.260636574101</v>
      </c>
      <c r="Y43" s="53">
        <v>45738.391262812504</v>
      </c>
      <c r="Z43" s="56" t="s">
        <v>295</v>
      </c>
      <c r="AA43" s="59"/>
      <c r="AB43" s="56" t="s">
        <v>83</v>
      </c>
      <c r="AC43" s="56" t="s">
        <v>296</v>
      </c>
      <c r="AD43" s="46" t="s">
        <v>289</v>
      </c>
      <c r="AE43" s="56" t="s">
        <v>141</v>
      </c>
      <c r="AF43" s="49" t="s">
        <v>297</v>
      </c>
      <c r="AG43" s="49" t="s">
        <v>42</v>
      </c>
      <c r="AH43" s="46" t="s">
        <v>281</v>
      </c>
      <c r="AI43" s="46"/>
      <c r="AJ43" s="49"/>
      <c r="AK43" s="49"/>
      <c r="AL43" s="49"/>
      <c r="AM43" s="49"/>
      <c r="AN43" s="49"/>
      <c r="AO43" s="48"/>
      <c r="AP43" s="48"/>
      <c r="AQ43" s="48"/>
      <c r="AR43" s="48"/>
      <c r="AS43" s="48"/>
    </row>
    <row r="44" spans="1:45" ht="10.199999999999999" customHeight="1">
      <c r="A44" s="190" t="s">
        <v>337</v>
      </c>
      <c r="B44" s="187" t="s">
        <v>2981</v>
      </c>
      <c r="C44" s="191" t="s">
        <v>3057</v>
      </c>
      <c r="D44" s="192" t="s">
        <v>3058</v>
      </c>
      <c r="E44" s="193" t="s">
        <v>335</v>
      </c>
      <c r="F44" s="191" t="s">
        <v>21</v>
      </c>
      <c r="G44" s="71" t="s">
        <v>141</v>
      </c>
      <c r="H44" s="46" t="s">
        <v>296</v>
      </c>
      <c r="I44" s="47" t="s">
        <v>275</v>
      </c>
      <c r="J44" s="47" t="s">
        <v>2630</v>
      </c>
      <c r="K44" s="48" t="s">
        <v>335</v>
      </c>
      <c r="L44" s="48" t="s">
        <v>336</v>
      </c>
      <c r="M44" s="49" t="s">
        <v>337</v>
      </c>
      <c r="N44" s="46">
        <v>75302</v>
      </c>
      <c r="O44" s="46" t="s">
        <v>21</v>
      </c>
      <c r="P44" s="48" t="s">
        <v>285</v>
      </c>
      <c r="Q44" s="50" t="s">
        <v>275</v>
      </c>
      <c r="R44" s="48"/>
      <c r="S44" s="51"/>
      <c r="T44" s="46" t="s">
        <v>277</v>
      </c>
      <c r="U44" s="49" t="s">
        <v>100</v>
      </c>
      <c r="V44" s="52">
        <v>19801</v>
      </c>
      <c r="W44" s="46" t="s">
        <v>2441</v>
      </c>
      <c r="X44" s="53">
        <v>45757.379097222198</v>
      </c>
      <c r="Y44" s="53">
        <v>45757.590266203697</v>
      </c>
      <c r="Z44" s="46" t="s">
        <v>334</v>
      </c>
      <c r="AA44" s="49"/>
      <c r="AB44" s="46" t="s">
        <v>83</v>
      </c>
      <c r="AC44" s="46" t="s">
        <v>296</v>
      </c>
      <c r="AD44" s="46" t="s">
        <v>289</v>
      </c>
      <c r="AE44" s="46" t="s">
        <v>141</v>
      </c>
      <c r="AF44" s="49" t="s">
        <v>340</v>
      </c>
      <c r="AG44" s="49" t="s">
        <v>57</v>
      </c>
      <c r="AH44" s="46" t="s">
        <v>281</v>
      </c>
      <c r="AI44" s="46"/>
      <c r="AJ44" s="49"/>
      <c r="AK44" s="49"/>
      <c r="AL44" s="49"/>
      <c r="AM44" s="49"/>
      <c r="AN44" s="49"/>
      <c r="AO44" s="48"/>
      <c r="AP44" s="48"/>
      <c r="AQ44" s="48"/>
      <c r="AR44" s="48"/>
      <c r="AS44" s="48"/>
    </row>
    <row r="45" spans="1:45" ht="10.199999999999999" customHeight="1">
      <c r="A45" s="190"/>
      <c r="B45" s="187"/>
      <c r="C45" s="191"/>
      <c r="D45" s="192"/>
      <c r="E45" s="193"/>
      <c r="F45" s="191"/>
      <c r="G45" s="71" t="s">
        <v>141</v>
      </c>
      <c r="H45" s="46" t="s">
        <v>296</v>
      </c>
      <c r="I45" s="54" t="s">
        <v>2964</v>
      </c>
      <c r="J45" s="55" t="s">
        <v>2727</v>
      </c>
      <c r="K45" s="48" t="s">
        <v>2650</v>
      </c>
      <c r="L45" s="48" t="s">
        <v>2916</v>
      </c>
      <c r="M45" s="49" t="s">
        <v>294</v>
      </c>
      <c r="N45" s="46">
        <v>86361</v>
      </c>
      <c r="O45" s="46" t="s">
        <v>265</v>
      </c>
      <c r="P45" s="48" t="s">
        <v>285</v>
      </c>
      <c r="Q45" s="48"/>
      <c r="R45" s="48"/>
      <c r="S45" s="51"/>
      <c r="T45" s="46" t="s">
        <v>139</v>
      </c>
      <c r="U45" s="49" t="s">
        <v>140</v>
      </c>
      <c r="V45" s="52">
        <v>20402</v>
      </c>
      <c r="W45" s="46" t="s">
        <v>2427</v>
      </c>
      <c r="X45" s="53">
        <v>45757.619652777801</v>
      </c>
      <c r="Y45" s="53">
        <v>45757.698414351798</v>
      </c>
      <c r="Z45" s="46" t="s">
        <v>2634</v>
      </c>
      <c r="AA45" s="49"/>
      <c r="AB45" s="46" t="s">
        <v>83</v>
      </c>
      <c r="AC45" s="46" t="s">
        <v>296</v>
      </c>
      <c r="AD45" s="46"/>
      <c r="AE45" s="46" t="s">
        <v>141</v>
      </c>
      <c r="AF45" s="49"/>
      <c r="AG45" s="49"/>
      <c r="AH45" s="46"/>
      <c r="AI45" s="46"/>
      <c r="AJ45" s="49"/>
      <c r="AK45" s="49"/>
      <c r="AL45" s="49"/>
      <c r="AM45" s="49"/>
      <c r="AN45" s="49"/>
      <c r="AO45" s="48"/>
      <c r="AP45" s="48"/>
      <c r="AQ45" s="48"/>
      <c r="AR45" s="48"/>
      <c r="AS45" s="48"/>
    </row>
    <row r="46" spans="1:45" ht="10.199999999999999" customHeight="1">
      <c r="A46" s="82" t="s">
        <v>2882</v>
      </c>
      <c r="B46" s="97" t="s">
        <v>2882</v>
      </c>
      <c r="C46" s="61" t="s">
        <v>2882</v>
      </c>
      <c r="D46" s="91" t="s">
        <v>2882</v>
      </c>
      <c r="E46" s="89" t="s">
        <v>2882</v>
      </c>
      <c r="F46" s="61" t="s">
        <v>2882</v>
      </c>
      <c r="G46" s="70" t="s">
        <v>141</v>
      </c>
      <c r="H46" s="57" t="s">
        <v>304</v>
      </c>
      <c r="I46" s="47" t="s">
        <v>275</v>
      </c>
      <c r="J46" s="58" t="s">
        <v>298</v>
      </c>
      <c r="K46" s="48" t="s">
        <v>299</v>
      </c>
      <c r="L46" s="48" t="s">
        <v>300</v>
      </c>
      <c r="M46" s="49" t="s">
        <v>301</v>
      </c>
      <c r="N46" s="56">
        <v>82615</v>
      </c>
      <c r="O46" s="46" t="s">
        <v>21</v>
      </c>
      <c r="P46" s="48" t="s">
        <v>285</v>
      </c>
      <c r="Q46" s="50" t="s">
        <v>275</v>
      </c>
      <c r="R46" s="48" t="s">
        <v>302</v>
      </c>
      <c r="S46" s="51"/>
      <c r="T46" s="46" t="s">
        <v>277</v>
      </c>
      <c r="U46" s="49" t="s">
        <v>100</v>
      </c>
      <c r="V46" s="52">
        <v>19300</v>
      </c>
      <c r="W46" s="46" t="s">
        <v>2441</v>
      </c>
      <c r="X46" s="53">
        <v>45737.260648148098</v>
      </c>
      <c r="Y46" s="53">
        <v>45741.822822256901</v>
      </c>
      <c r="Z46" s="56" t="s">
        <v>303</v>
      </c>
      <c r="AA46" s="59"/>
      <c r="AB46" s="56" t="s">
        <v>83</v>
      </c>
      <c r="AC46" s="56" t="s">
        <v>304</v>
      </c>
      <c r="AD46" s="46" t="s">
        <v>289</v>
      </c>
      <c r="AE46" s="56" t="s">
        <v>141</v>
      </c>
      <c r="AF46" s="49" t="s">
        <v>305</v>
      </c>
      <c r="AG46" s="49" t="s">
        <v>42</v>
      </c>
      <c r="AH46" s="46" t="s">
        <v>281</v>
      </c>
      <c r="AI46" s="46"/>
      <c r="AJ46" s="49"/>
      <c r="AK46" s="49"/>
      <c r="AL46" s="49"/>
      <c r="AM46" s="49"/>
      <c r="AN46" s="49"/>
      <c r="AO46" s="48"/>
      <c r="AP46" s="48"/>
      <c r="AQ46" s="48"/>
      <c r="AR46" s="48"/>
      <c r="AS46" s="48"/>
    </row>
    <row r="47" spans="1:45" ht="10.199999999999999" customHeight="1">
      <c r="A47" s="190" t="s">
        <v>521</v>
      </c>
      <c r="B47" s="187" t="s">
        <v>2998</v>
      </c>
      <c r="C47" s="191" t="s">
        <v>3059</v>
      </c>
      <c r="D47" s="192" t="s">
        <v>2882</v>
      </c>
      <c r="E47" s="193" t="s">
        <v>519</v>
      </c>
      <c r="F47" s="191" t="s">
        <v>274</v>
      </c>
      <c r="G47" s="72" t="s">
        <v>148</v>
      </c>
      <c r="H47" s="57" t="s">
        <v>333</v>
      </c>
      <c r="I47" s="47" t="s">
        <v>275</v>
      </c>
      <c r="J47" s="58" t="s">
        <v>518</v>
      </c>
      <c r="K47" s="48" t="s">
        <v>519</v>
      </c>
      <c r="L47" s="48" t="s">
        <v>520</v>
      </c>
      <c r="M47" s="49" t="s">
        <v>521</v>
      </c>
      <c r="N47" s="56">
        <v>70878</v>
      </c>
      <c r="O47" s="46" t="s">
        <v>274</v>
      </c>
      <c r="P47" s="48" t="s">
        <v>56</v>
      </c>
      <c r="Q47" s="50" t="s">
        <v>275</v>
      </c>
      <c r="R47" s="48"/>
      <c r="S47" s="51"/>
      <c r="T47" s="46" t="s">
        <v>508</v>
      </c>
      <c r="U47" s="49" t="s">
        <v>100</v>
      </c>
      <c r="V47" s="52">
        <v>60500</v>
      </c>
      <c r="W47" s="46" t="s">
        <v>2441</v>
      </c>
      <c r="X47" s="53">
        <v>45737.261307870402</v>
      </c>
      <c r="Y47" s="53">
        <v>45744.289111423597</v>
      </c>
      <c r="Z47" s="56" t="s">
        <v>522</v>
      </c>
      <c r="AA47" s="59"/>
      <c r="AB47" s="56" t="s">
        <v>83</v>
      </c>
      <c r="AC47" s="56" t="s">
        <v>333</v>
      </c>
      <c r="AD47" s="46" t="s">
        <v>289</v>
      </c>
      <c r="AE47" s="56" t="s">
        <v>148</v>
      </c>
      <c r="AF47" s="49"/>
      <c r="AG47" s="49"/>
      <c r="AH47" s="46" t="s">
        <v>281</v>
      </c>
      <c r="AI47" s="46"/>
      <c r="AJ47" s="49"/>
      <c r="AK47" s="49"/>
      <c r="AL47" s="49"/>
      <c r="AM47" s="49"/>
      <c r="AN47" s="49"/>
      <c r="AO47" s="48"/>
      <c r="AP47" s="48"/>
      <c r="AQ47" s="48"/>
      <c r="AR47" s="48"/>
      <c r="AS47" s="48"/>
    </row>
    <row r="48" spans="1:45" ht="10.199999999999999" customHeight="1">
      <c r="A48" s="190"/>
      <c r="B48" s="187"/>
      <c r="C48" s="191"/>
      <c r="D48" s="192"/>
      <c r="E48" s="193"/>
      <c r="F48" s="191"/>
      <c r="G48" s="73" t="s">
        <v>148</v>
      </c>
      <c r="H48" s="46" t="s">
        <v>333</v>
      </c>
      <c r="I48" s="54" t="s">
        <v>2964</v>
      </c>
      <c r="J48" s="55" t="s">
        <v>2635</v>
      </c>
      <c r="K48" s="48" t="s">
        <v>2666</v>
      </c>
      <c r="L48" s="48" t="s">
        <v>2903</v>
      </c>
      <c r="M48" s="49" t="s">
        <v>494</v>
      </c>
      <c r="N48" s="46">
        <v>72237</v>
      </c>
      <c r="O48" s="46" t="s">
        <v>265</v>
      </c>
      <c r="P48" s="48" t="s">
        <v>285</v>
      </c>
      <c r="Q48" s="48"/>
      <c r="R48" s="48"/>
      <c r="S48" s="51"/>
      <c r="T48" s="46" t="s">
        <v>146</v>
      </c>
      <c r="U48" s="49" t="s">
        <v>147</v>
      </c>
      <c r="V48" s="52">
        <v>61301</v>
      </c>
      <c r="W48" s="46" t="s">
        <v>2427</v>
      </c>
      <c r="X48" s="53">
        <v>45757.414027777799</v>
      </c>
      <c r="Y48" s="53">
        <v>45757.741944444402</v>
      </c>
      <c r="Z48" s="46" t="s">
        <v>1068</v>
      </c>
      <c r="AA48" s="49"/>
      <c r="AB48" s="46" t="s">
        <v>83</v>
      </c>
      <c r="AC48" s="46" t="s">
        <v>333</v>
      </c>
      <c r="AD48" s="46"/>
      <c r="AE48" s="46" t="s">
        <v>148</v>
      </c>
      <c r="AF48" s="49"/>
      <c r="AG48" s="49"/>
      <c r="AH48" s="46"/>
      <c r="AI48" s="46"/>
      <c r="AJ48" s="49"/>
      <c r="AK48" s="49"/>
      <c r="AL48" s="49"/>
      <c r="AM48" s="49"/>
      <c r="AN48" s="49"/>
      <c r="AO48" s="48"/>
      <c r="AP48" s="48"/>
      <c r="AQ48" s="48"/>
      <c r="AR48" s="48"/>
      <c r="AS48" s="48"/>
    </row>
    <row r="49" spans="1:45" ht="10.199999999999999" customHeight="1">
      <c r="A49" s="82" t="s">
        <v>2882</v>
      </c>
      <c r="B49" s="97" t="s">
        <v>2882</v>
      </c>
      <c r="C49" s="61" t="s">
        <v>2882</v>
      </c>
      <c r="D49" s="91" t="s">
        <v>2882</v>
      </c>
      <c r="E49" s="89" t="s">
        <v>2882</v>
      </c>
      <c r="F49" s="61" t="s">
        <v>2882</v>
      </c>
      <c r="G49" s="72" t="s">
        <v>148</v>
      </c>
      <c r="H49" s="57" t="s">
        <v>288</v>
      </c>
      <c r="I49" s="47" t="s">
        <v>275</v>
      </c>
      <c r="J49" s="58" t="s">
        <v>529</v>
      </c>
      <c r="K49" s="48" t="s">
        <v>530</v>
      </c>
      <c r="L49" s="48" t="s">
        <v>531</v>
      </c>
      <c r="M49" s="49" t="s">
        <v>358</v>
      </c>
      <c r="N49" s="56">
        <v>93909</v>
      </c>
      <c r="O49" s="46" t="s">
        <v>21</v>
      </c>
      <c r="P49" s="48" t="s">
        <v>285</v>
      </c>
      <c r="Q49" s="50" t="s">
        <v>275</v>
      </c>
      <c r="R49" s="48" t="s">
        <v>532</v>
      </c>
      <c r="S49" s="51"/>
      <c r="T49" s="46" t="s">
        <v>508</v>
      </c>
      <c r="U49" s="49" t="s">
        <v>100</v>
      </c>
      <c r="V49" s="52">
        <v>60700</v>
      </c>
      <c r="W49" s="46" t="s">
        <v>2441</v>
      </c>
      <c r="X49" s="53">
        <v>45737.261319444398</v>
      </c>
      <c r="Y49" s="53">
        <v>45743.377997604199</v>
      </c>
      <c r="Z49" s="56" t="s">
        <v>533</v>
      </c>
      <c r="AA49" s="59"/>
      <c r="AB49" s="56" t="s">
        <v>83</v>
      </c>
      <c r="AC49" s="56" t="s">
        <v>288</v>
      </c>
      <c r="AD49" s="46" t="s">
        <v>289</v>
      </c>
      <c r="AE49" s="56" t="s">
        <v>148</v>
      </c>
      <c r="AF49" s="49" t="s">
        <v>534</v>
      </c>
      <c r="AG49" s="49" t="s">
        <v>397</v>
      </c>
      <c r="AH49" s="46" t="s">
        <v>281</v>
      </c>
      <c r="AI49" s="46"/>
      <c r="AJ49" s="49"/>
      <c r="AK49" s="49"/>
      <c r="AL49" s="49"/>
      <c r="AM49" s="49"/>
      <c r="AN49" s="49"/>
      <c r="AO49" s="48"/>
      <c r="AP49" s="48"/>
      <c r="AQ49" s="48"/>
      <c r="AR49" s="48"/>
      <c r="AS49" s="48"/>
    </row>
    <row r="50" spans="1:45" ht="10.199999999999999" customHeight="1">
      <c r="A50" s="82" t="s">
        <v>2882</v>
      </c>
      <c r="B50" s="97" t="s">
        <v>2882</v>
      </c>
      <c r="C50" s="61" t="s">
        <v>2882</v>
      </c>
      <c r="D50" s="91" t="s">
        <v>2882</v>
      </c>
      <c r="E50" s="89" t="s">
        <v>2882</v>
      </c>
      <c r="F50" s="61" t="s">
        <v>2882</v>
      </c>
      <c r="G50" s="72" t="s">
        <v>148</v>
      </c>
      <c r="H50" s="57" t="s">
        <v>296</v>
      </c>
      <c r="I50" s="47" t="s">
        <v>275</v>
      </c>
      <c r="J50" s="58" t="s">
        <v>523</v>
      </c>
      <c r="K50" s="48" t="s">
        <v>524</v>
      </c>
      <c r="L50" s="48" t="s">
        <v>525</v>
      </c>
      <c r="M50" s="49" t="s">
        <v>526</v>
      </c>
      <c r="N50" s="56">
        <v>78235</v>
      </c>
      <c r="O50" s="46" t="s">
        <v>21</v>
      </c>
      <c r="P50" s="48" t="s">
        <v>285</v>
      </c>
      <c r="Q50" s="50" t="s">
        <v>275</v>
      </c>
      <c r="R50" s="48"/>
      <c r="S50" s="51"/>
      <c r="T50" s="46" t="s">
        <v>508</v>
      </c>
      <c r="U50" s="49" t="s">
        <v>100</v>
      </c>
      <c r="V50" s="52">
        <v>60600</v>
      </c>
      <c r="W50" s="46" t="s">
        <v>2441</v>
      </c>
      <c r="X50" s="53">
        <v>45737.261307870402</v>
      </c>
      <c r="Y50" s="53">
        <v>45740.730500266203</v>
      </c>
      <c r="Z50" s="56" t="s">
        <v>527</v>
      </c>
      <c r="AA50" s="59"/>
      <c r="AB50" s="56" t="s">
        <v>83</v>
      </c>
      <c r="AC50" s="56" t="s">
        <v>296</v>
      </c>
      <c r="AD50" s="46" t="s">
        <v>289</v>
      </c>
      <c r="AE50" s="56" t="s">
        <v>148</v>
      </c>
      <c r="AF50" s="49" t="s">
        <v>528</v>
      </c>
      <c r="AG50" s="49" t="s">
        <v>321</v>
      </c>
      <c r="AH50" s="46" t="s">
        <v>281</v>
      </c>
      <c r="AI50" s="46"/>
      <c r="AJ50" s="49"/>
      <c r="AK50" s="49"/>
      <c r="AL50" s="49"/>
      <c r="AM50" s="49"/>
      <c r="AN50" s="49"/>
      <c r="AO50" s="48"/>
      <c r="AP50" s="48"/>
      <c r="AQ50" s="48"/>
      <c r="AR50" s="48"/>
      <c r="AS50" s="48"/>
    </row>
    <row r="51" spans="1:45" ht="10.199999999999999" customHeight="1">
      <c r="A51" s="82" t="s">
        <v>2882</v>
      </c>
      <c r="B51" s="97" t="s">
        <v>2882</v>
      </c>
      <c r="C51" s="61" t="s">
        <v>2882</v>
      </c>
      <c r="D51" s="91" t="s">
        <v>2882</v>
      </c>
      <c r="E51" s="89" t="s">
        <v>2882</v>
      </c>
      <c r="F51" s="61" t="s">
        <v>2882</v>
      </c>
      <c r="G51" s="72" t="s">
        <v>148</v>
      </c>
      <c r="H51" s="57" t="s">
        <v>510</v>
      </c>
      <c r="I51" s="47" t="s">
        <v>275</v>
      </c>
      <c r="J51" s="58" t="s">
        <v>505</v>
      </c>
      <c r="K51" s="48" t="s">
        <v>506</v>
      </c>
      <c r="L51" s="48" t="s">
        <v>507</v>
      </c>
      <c r="M51" s="49" t="s">
        <v>370</v>
      </c>
      <c r="N51" s="56">
        <v>68843</v>
      </c>
      <c r="O51" s="46" t="s">
        <v>21</v>
      </c>
      <c r="P51" s="48" t="s">
        <v>285</v>
      </c>
      <c r="Q51" s="50" t="s">
        <v>275</v>
      </c>
      <c r="R51" s="48"/>
      <c r="S51" s="51"/>
      <c r="T51" s="46" t="s">
        <v>508</v>
      </c>
      <c r="U51" s="49" t="s">
        <v>100</v>
      </c>
      <c r="V51" s="52">
        <v>60300</v>
      </c>
      <c r="W51" s="46" t="s">
        <v>2441</v>
      </c>
      <c r="X51" s="53">
        <v>45737.261284722197</v>
      </c>
      <c r="Y51" s="53">
        <v>45743.968783136603</v>
      </c>
      <c r="Z51" s="56" t="s">
        <v>509</v>
      </c>
      <c r="AA51" s="59"/>
      <c r="AB51" s="56" t="s">
        <v>83</v>
      </c>
      <c r="AC51" s="56" t="s">
        <v>510</v>
      </c>
      <c r="AD51" s="46" t="s">
        <v>280</v>
      </c>
      <c r="AE51" s="56" t="s">
        <v>148</v>
      </c>
      <c r="AF51" s="49" t="s">
        <v>511</v>
      </c>
      <c r="AG51" s="49" t="s">
        <v>366</v>
      </c>
      <c r="AH51" s="46" t="s">
        <v>281</v>
      </c>
      <c r="AI51" s="46"/>
      <c r="AJ51" s="49"/>
      <c r="AK51" s="49"/>
      <c r="AL51" s="49"/>
      <c r="AM51" s="49"/>
      <c r="AN51" s="49"/>
      <c r="AO51" s="48"/>
      <c r="AP51" s="48"/>
      <c r="AQ51" s="48"/>
      <c r="AR51" s="48"/>
      <c r="AS51" s="48"/>
    </row>
    <row r="52" spans="1:45" ht="10.199999999999999" customHeight="1">
      <c r="A52" s="190" t="s">
        <v>494</v>
      </c>
      <c r="B52" s="187" t="s">
        <v>2972</v>
      </c>
      <c r="C52" s="191" t="s">
        <v>3060</v>
      </c>
      <c r="D52" s="192" t="s">
        <v>3061</v>
      </c>
      <c r="E52" s="193" t="s">
        <v>513</v>
      </c>
      <c r="F52" s="191" t="s">
        <v>21</v>
      </c>
      <c r="G52" s="72" t="s">
        <v>148</v>
      </c>
      <c r="H52" s="57" t="s">
        <v>304</v>
      </c>
      <c r="I52" s="47" t="s">
        <v>275</v>
      </c>
      <c r="J52" s="58" t="s">
        <v>512</v>
      </c>
      <c r="K52" s="48" t="s">
        <v>513</v>
      </c>
      <c r="L52" s="48" t="s">
        <v>514</v>
      </c>
      <c r="M52" s="49" t="s">
        <v>494</v>
      </c>
      <c r="N52" s="56">
        <v>72237</v>
      </c>
      <c r="O52" s="46" t="s">
        <v>21</v>
      </c>
      <c r="P52" s="48" t="s">
        <v>285</v>
      </c>
      <c r="Q52" s="50" t="s">
        <v>275</v>
      </c>
      <c r="R52" s="48" t="s">
        <v>515</v>
      </c>
      <c r="S52" s="51"/>
      <c r="T52" s="46" t="s">
        <v>508</v>
      </c>
      <c r="U52" s="49" t="s">
        <v>100</v>
      </c>
      <c r="V52" s="52">
        <v>60400</v>
      </c>
      <c r="W52" s="46" t="s">
        <v>2441</v>
      </c>
      <c r="X52" s="53">
        <v>45737.261296296303</v>
      </c>
      <c r="Y52" s="53">
        <v>45737.316503969902</v>
      </c>
      <c r="Z52" s="56" t="s">
        <v>516</v>
      </c>
      <c r="AA52" s="59"/>
      <c r="AB52" s="56" t="s">
        <v>83</v>
      </c>
      <c r="AC52" s="56" t="s">
        <v>304</v>
      </c>
      <c r="AD52" s="46" t="s">
        <v>289</v>
      </c>
      <c r="AE52" s="56" t="s">
        <v>148</v>
      </c>
      <c r="AF52" s="49" t="s">
        <v>517</v>
      </c>
      <c r="AG52" s="49" t="s">
        <v>57</v>
      </c>
      <c r="AH52" s="46" t="s">
        <v>281</v>
      </c>
      <c r="AI52" s="46"/>
      <c r="AJ52" s="49"/>
      <c r="AK52" s="49"/>
      <c r="AL52" s="49"/>
      <c r="AM52" s="49"/>
      <c r="AN52" s="49"/>
      <c r="AO52" s="48"/>
      <c r="AP52" s="48"/>
      <c r="AQ52" s="48"/>
      <c r="AR52" s="48"/>
      <c r="AS52" s="48"/>
    </row>
    <row r="53" spans="1:45" ht="10.199999999999999" customHeight="1">
      <c r="A53" s="190"/>
      <c r="B53" s="187"/>
      <c r="C53" s="191"/>
      <c r="D53" s="192"/>
      <c r="E53" s="193"/>
      <c r="F53" s="191"/>
      <c r="G53" s="73" t="s">
        <v>148</v>
      </c>
      <c r="H53" s="46" t="s">
        <v>304</v>
      </c>
      <c r="I53" s="54" t="s">
        <v>2964</v>
      </c>
      <c r="J53" s="55" t="s">
        <v>2605</v>
      </c>
      <c r="K53" s="48" t="s">
        <v>840</v>
      </c>
      <c r="L53" s="48" t="s">
        <v>369</v>
      </c>
      <c r="M53" s="49" t="s">
        <v>370</v>
      </c>
      <c r="N53" s="46">
        <v>68843</v>
      </c>
      <c r="O53" s="46" t="s">
        <v>265</v>
      </c>
      <c r="P53" s="48" t="s">
        <v>285</v>
      </c>
      <c r="Q53" s="48"/>
      <c r="R53" s="48"/>
      <c r="S53" s="51"/>
      <c r="T53" s="46" t="s">
        <v>146</v>
      </c>
      <c r="U53" s="49" t="s">
        <v>147</v>
      </c>
      <c r="V53" s="52">
        <v>62001</v>
      </c>
      <c r="W53" s="46" t="s">
        <v>2427</v>
      </c>
      <c r="X53" s="53">
        <v>45756.747233796297</v>
      </c>
      <c r="Y53" s="53">
        <v>45757.741944444402</v>
      </c>
      <c r="Z53" s="46" t="s">
        <v>839</v>
      </c>
      <c r="AA53" s="49"/>
      <c r="AB53" s="46" t="s">
        <v>83</v>
      </c>
      <c r="AC53" s="46" t="s">
        <v>304</v>
      </c>
      <c r="AD53" s="46"/>
      <c r="AE53" s="46" t="s">
        <v>148</v>
      </c>
      <c r="AF53" s="49"/>
      <c r="AG53" s="49"/>
      <c r="AH53" s="46"/>
      <c r="AI53" s="46"/>
      <c r="AJ53" s="49"/>
      <c r="AK53" s="49"/>
      <c r="AL53" s="49"/>
      <c r="AM53" s="49"/>
      <c r="AN53" s="49"/>
      <c r="AO53" s="48"/>
      <c r="AP53" s="48"/>
      <c r="AQ53" s="48"/>
      <c r="AR53" s="48"/>
      <c r="AS53" s="48"/>
    </row>
    <row r="54" spans="1:45" ht="10.199999999999999" customHeight="1">
      <c r="A54" s="190" t="s">
        <v>419</v>
      </c>
      <c r="B54" s="187" t="s">
        <v>2999</v>
      </c>
      <c r="C54" s="191" t="s">
        <v>3062</v>
      </c>
      <c r="D54" s="192" t="s">
        <v>2882</v>
      </c>
      <c r="E54" s="193" t="s">
        <v>417</v>
      </c>
      <c r="F54" s="191" t="s">
        <v>274</v>
      </c>
      <c r="G54" s="74" t="s">
        <v>93</v>
      </c>
      <c r="H54" s="57" t="s">
        <v>327</v>
      </c>
      <c r="I54" s="47" t="s">
        <v>275</v>
      </c>
      <c r="J54" s="58" t="s">
        <v>416</v>
      </c>
      <c r="K54" s="48" t="s">
        <v>417</v>
      </c>
      <c r="L54" s="48" t="s">
        <v>418</v>
      </c>
      <c r="M54" s="49" t="s">
        <v>419</v>
      </c>
      <c r="N54" s="56">
        <v>94743</v>
      </c>
      <c r="O54" s="46" t="s">
        <v>274</v>
      </c>
      <c r="P54" s="48" t="s">
        <v>56</v>
      </c>
      <c r="Q54" s="50" t="s">
        <v>275</v>
      </c>
      <c r="R54" s="48"/>
      <c r="S54" s="51"/>
      <c r="T54" s="46" t="s">
        <v>411</v>
      </c>
      <c r="U54" s="49" t="s">
        <v>100</v>
      </c>
      <c r="V54" s="52">
        <v>42600</v>
      </c>
      <c r="W54" s="46" t="s">
        <v>2441</v>
      </c>
      <c r="X54" s="53">
        <v>45737.260995370401</v>
      </c>
      <c r="Y54" s="53">
        <v>45742.3516803241</v>
      </c>
      <c r="Z54" s="56" t="s">
        <v>420</v>
      </c>
      <c r="AA54" s="59"/>
      <c r="AB54" s="56" t="s">
        <v>83</v>
      </c>
      <c r="AC54" s="56" t="s">
        <v>327</v>
      </c>
      <c r="AD54" s="46" t="s">
        <v>289</v>
      </c>
      <c r="AE54" s="56" t="s">
        <v>93</v>
      </c>
      <c r="AF54" s="49"/>
      <c r="AG54" s="49"/>
      <c r="AH54" s="46" t="s">
        <v>281</v>
      </c>
      <c r="AI54" s="46"/>
      <c r="AJ54" s="49"/>
      <c r="AK54" s="49"/>
      <c r="AL54" s="49"/>
      <c r="AM54" s="49"/>
      <c r="AN54" s="49"/>
      <c r="AO54" s="48"/>
      <c r="AP54" s="48"/>
      <c r="AQ54" s="48"/>
      <c r="AR54" s="48"/>
      <c r="AS54" s="48"/>
    </row>
    <row r="55" spans="1:45" ht="10.199999999999999" customHeight="1">
      <c r="A55" s="190"/>
      <c r="B55" s="187"/>
      <c r="C55" s="191"/>
      <c r="D55" s="192"/>
      <c r="E55" s="193"/>
      <c r="F55" s="191"/>
      <c r="G55" s="75" t="s">
        <v>93</v>
      </c>
      <c r="H55" s="46" t="s">
        <v>327</v>
      </c>
      <c r="I55" s="54" t="s">
        <v>2964</v>
      </c>
      <c r="J55" s="55" t="s">
        <v>2856</v>
      </c>
      <c r="K55" s="48" t="s">
        <v>2869</v>
      </c>
      <c r="L55" s="48" t="s">
        <v>2870</v>
      </c>
      <c r="M55" s="49" t="s">
        <v>419</v>
      </c>
      <c r="N55" s="46">
        <v>94743</v>
      </c>
      <c r="O55" s="46" t="s">
        <v>265</v>
      </c>
      <c r="P55" s="48" t="s">
        <v>285</v>
      </c>
      <c r="Q55" s="48"/>
      <c r="R55" s="48"/>
      <c r="S55" s="51"/>
      <c r="T55" s="46" t="s">
        <v>91</v>
      </c>
      <c r="U55" s="49" t="s">
        <v>92</v>
      </c>
      <c r="V55" s="52">
        <v>44902</v>
      </c>
      <c r="W55" s="46" t="s">
        <v>2427</v>
      </c>
      <c r="X55" s="53">
        <v>45758.447094907402</v>
      </c>
      <c r="Y55" s="53">
        <v>45758.460902777799</v>
      </c>
      <c r="Z55" s="46" t="s">
        <v>2757</v>
      </c>
      <c r="AA55" s="49"/>
      <c r="AB55" s="46" t="s">
        <v>83</v>
      </c>
      <c r="AC55" s="46" t="s">
        <v>327</v>
      </c>
      <c r="AD55" s="46"/>
      <c r="AE55" s="46" t="s">
        <v>93</v>
      </c>
      <c r="AF55" s="49"/>
      <c r="AG55" s="49"/>
      <c r="AH55" s="46"/>
      <c r="AI55" s="46"/>
      <c r="AJ55" s="49"/>
      <c r="AK55" s="49"/>
      <c r="AL55" s="49"/>
      <c r="AM55" s="49"/>
      <c r="AN55" s="49"/>
      <c r="AO55" s="48"/>
      <c r="AP55" s="48"/>
      <c r="AQ55" s="48"/>
      <c r="AR55" s="48"/>
      <c r="AS55" s="48"/>
    </row>
    <row r="56" spans="1:45" ht="10.199999999999999" customHeight="1">
      <c r="A56" s="82" t="s">
        <v>2882</v>
      </c>
      <c r="B56" s="97" t="s">
        <v>2882</v>
      </c>
      <c r="C56" s="61" t="s">
        <v>2882</v>
      </c>
      <c r="D56" s="91" t="s">
        <v>2882</v>
      </c>
      <c r="E56" s="89" t="s">
        <v>2882</v>
      </c>
      <c r="F56" s="61" t="s">
        <v>2882</v>
      </c>
      <c r="G56" s="74" t="s">
        <v>93</v>
      </c>
      <c r="H56" s="57" t="s">
        <v>427</v>
      </c>
      <c r="I56" s="47" t="s">
        <v>275</v>
      </c>
      <c r="J56" s="58" t="s">
        <v>421</v>
      </c>
      <c r="K56" s="48" t="s">
        <v>422</v>
      </c>
      <c r="L56" s="48" t="s">
        <v>423</v>
      </c>
      <c r="M56" s="49" t="s">
        <v>424</v>
      </c>
      <c r="N56" s="56">
        <v>102858</v>
      </c>
      <c r="O56" s="46" t="s">
        <v>21</v>
      </c>
      <c r="P56" s="48" t="s">
        <v>285</v>
      </c>
      <c r="Q56" s="50" t="s">
        <v>275</v>
      </c>
      <c r="R56" s="48" t="s">
        <v>425</v>
      </c>
      <c r="S56" s="51"/>
      <c r="T56" s="46" t="s">
        <v>411</v>
      </c>
      <c r="U56" s="49" t="s">
        <v>100</v>
      </c>
      <c r="V56" s="52">
        <v>42700</v>
      </c>
      <c r="W56" s="46" t="s">
        <v>2441</v>
      </c>
      <c r="X56" s="53">
        <v>45737.260995370401</v>
      </c>
      <c r="Y56" s="53">
        <v>45737.552183530097</v>
      </c>
      <c r="Z56" s="56" t="s">
        <v>426</v>
      </c>
      <c r="AA56" s="59"/>
      <c r="AB56" s="56" t="s">
        <v>83</v>
      </c>
      <c r="AC56" s="56" t="s">
        <v>427</v>
      </c>
      <c r="AD56" s="46" t="s">
        <v>280</v>
      </c>
      <c r="AE56" s="56" t="s">
        <v>93</v>
      </c>
      <c r="AF56" s="49" t="s">
        <v>428</v>
      </c>
      <c r="AG56" s="49" t="s">
        <v>41</v>
      </c>
      <c r="AH56" s="46" t="s">
        <v>281</v>
      </c>
      <c r="AI56" s="46"/>
      <c r="AJ56" s="49"/>
      <c r="AK56" s="49"/>
      <c r="AL56" s="49"/>
      <c r="AM56" s="49"/>
      <c r="AN56" s="49"/>
      <c r="AO56" s="48"/>
      <c r="AP56" s="48"/>
      <c r="AQ56" s="48"/>
      <c r="AR56" s="48"/>
      <c r="AS56" s="48"/>
    </row>
    <row r="57" spans="1:45" ht="10.199999999999999" customHeight="1">
      <c r="A57" s="190" t="s">
        <v>264</v>
      </c>
      <c r="B57" s="187" t="s">
        <v>3000</v>
      </c>
      <c r="C57" s="191" t="s">
        <v>3063</v>
      </c>
      <c r="D57" s="192" t="s">
        <v>2882</v>
      </c>
      <c r="E57" s="193" t="s">
        <v>430</v>
      </c>
      <c r="F57" s="191" t="s">
        <v>274</v>
      </c>
      <c r="G57" s="74" t="s">
        <v>93</v>
      </c>
      <c r="H57" s="57" t="s">
        <v>333</v>
      </c>
      <c r="I57" s="47" t="s">
        <v>275</v>
      </c>
      <c r="J57" s="58" t="s">
        <v>429</v>
      </c>
      <c r="K57" s="48" t="s">
        <v>430</v>
      </c>
      <c r="L57" s="48" t="s">
        <v>431</v>
      </c>
      <c r="M57" s="49" t="s">
        <v>264</v>
      </c>
      <c r="N57" s="56">
        <v>70300</v>
      </c>
      <c r="O57" s="46" t="s">
        <v>274</v>
      </c>
      <c r="P57" s="48" t="s">
        <v>56</v>
      </c>
      <c r="Q57" s="50" t="s">
        <v>275</v>
      </c>
      <c r="R57" s="48"/>
      <c r="S57" s="51"/>
      <c r="T57" s="46" t="s">
        <v>411</v>
      </c>
      <c r="U57" s="49" t="s">
        <v>100</v>
      </c>
      <c r="V57" s="52">
        <v>42800</v>
      </c>
      <c r="W57" s="46" t="s">
        <v>2441</v>
      </c>
      <c r="X57" s="53">
        <v>45737.261006944398</v>
      </c>
      <c r="Y57" s="53">
        <v>45740.118507326399</v>
      </c>
      <c r="Z57" s="56" t="s">
        <v>432</v>
      </c>
      <c r="AA57" s="59"/>
      <c r="AB57" s="56" t="s">
        <v>83</v>
      </c>
      <c r="AC57" s="56" t="s">
        <v>333</v>
      </c>
      <c r="AD57" s="46" t="s">
        <v>289</v>
      </c>
      <c r="AE57" s="56" t="s">
        <v>93</v>
      </c>
      <c r="AF57" s="49"/>
      <c r="AG57" s="49"/>
      <c r="AH57" s="46" t="s">
        <v>281</v>
      </c>
      <c r="AI57" s="46"/>
      <c r="AJ57" s="49"/>
      <c r="AK57" s="49"/>
      <c r="AL57" s="49"/>
      <c r="AM57" s="49"/>
      <c r="AN57" s="49"/>
      <c r="AO57" s="48"/>
      <c r="AP57" s="48"/>
      <c r="AQ57" s="48"/>
      <c r="AR57" s="48"/>
      <c r="AS57" s="48"/>
    </row>
    <row r="58" spans="1:45" ht="10.199999999999999" customHeight="1">
      <c r="A58" s="190"/>
      <c r="B58" s="187"/>
      <c r="C58" s="191"/>
      <c r="D58" s="192"/>
      <c r="E58" s="193"/>
      <c r="F58" s="191"/>
      <c r="G58" s="75" t="s">
        <v>93</v>
      </c>
      <c r="H58" s="46" t="s">
        <v>333</v>
      </c>
      <c r="I58" s="54" t="s">
        <v>2964</v>
      </c>
      <c r="J58" s="55" t="s">
        <v>2864</v>
      </c>
      <c r="K58" s="48" t="s">
        <v>2775</v>
      </c>
      <c r="L58" s="48" t="s">
        <v>2940</v>
      </c>
      <c r="M58" s="49" t="s">
        <v>264</v>
      </c>
      <c r="N58" s="46">
        <v>70300</v>
      </c>
      <c r="O58" s="46" t="s">
        <v>265</v>
      </c>
      <c r="P58" s="48" t="s">
        <v>285</v>
      </c>
      <c r="Q58" s="48"/>
      <c r="R58" s="48"/>
      <c r="S58" s="51"/>
      <c r="T58" s="46" t="s">
        <v>91</v>
      </c>
      <c r="U58" s="49" t="s">
        <v>92</v>
      </c>
      <c r="V58" s="52">
        <v>44303</v>
      </c>
      <c r="W58" s="46" t="s">
        <v>2427</v>
      </c>
      <c r="X58" s="53">
        <v>45758.514432870397</v>
      </c>
      <c r="Y58" s="53">
        <v>45758.535844907397</v>
      </c>
      <c r="Z58" s="46" t="s">
        <v>2807</v>
      </c>
      <c r="AA58" s="49"/>
      <c r="AB58" s="46" t="s">
        <v>83</v>
      </c>
      <c r="AC58" s="46" t="s">
        <v>333</v>
      </c>
      <c r="AD58" s="46"/>
      <c r="AE58" s="46" t="s">
        <v>93</v>
      </c>
      <c r="AF58" s="49"/>
      <c r="AG58" s="49"/>
      <c r="AH58" s="46"/>
      <c r="AI58" s="46"/>
      <c r="AJ58" s="49"/>
      <c r="AK58" s="49"/>
      <c r="AL58" s="49"/>
      <c r="AM58" s="49"/>
      <c r="AN58" s="49"/>
      <c r="AO58" s="48"/>
      <c r="AP58" s="48"/>
      <c r="AQ58" s="48"/>
      <c r="AR58" s="48"/>
      <c r="AS58" s="48"/>
    </row>
    <row r="59" spans="1:45" ht="10.199999999999999" customHeight="1">
      <c r="A59" s="190" t="s">
        <v>436</v>
      </c>
      <c r="B59" s="187" t="s">
        <v>3001</v>
      </c>
      <c r="C59" s="191" t="s">
        <v>3064</v>
      </c>
      <c r="D59" s="192" t="s">
        <v>3065</v>
      </c>
      <c r="E59" s="193" t="s">
        <v>434</v>
      </c>
      <c r="F59" s="191" t="s">
        <v>21</v>
      </c>
      <c r="G59" s="74" t="s">
        <v>93</v>
      </c>
      <c r="H59" s="57" t="s">
        <v>312</v>
      </c>
      <c r="I59" s="47" t="s">
        <v>275</v>
      </c>
      <c r="J59" s="58" t="s">
        <v>433</v>
      </c>
      <c r="K59" s="48" t="s">
        <v>434</v>
      </c>
      <c r="L59" s="48" t="s">
        <v>435</v>
      </c>
      <c r="M59" s="49" t="s">
        <v>436</v>
      </c>
      <c r="N59" s="56">
        <v>96133</v>
      </c>
      <c r="O59" s="46" t="s">
        <v>21</v>
      </c>
      <c r="P59" s="48" t="s">
        <v>285</v>
      </c>
      <c r="Q59" s="50" t="s">
        <v>275</v>
      </c>
      <c r="R59" s="48" t="s">
        <v>437</v>
      </c>
      <c r="S59" s="51"/>
      <c r="T59" s="46" t="s">
        <v>411</v>
      </c>
      <c r="U59" s="49" t="s">
        <v>100</v>
      </c>
      <c r="V59" s="52">
        <v>42900</v>
      </c>
      <c r="W59" s="46" t="s">
        <v>2441</v>
      </c>
      <c r="X59" s="53">
        <v>45737.261006944398</v>
      </c>
      <c r="Y59" s="53">
        <v>45737.300683252302</v>
      </c>
      <c r="Z59" s="56" t="s">
        <v>438</v>
      </c>
      <c r="AA59" s="59"/>
      <c r="AB59" s="56" t="s">
        <v>83</v>
      </c>
      <c r="AC59" s="56" t="s">
        <v>312</v>
      </c>
      <c r="AD59" s="46" t="s">
        <v>289</v>
      </c>
      <c r="AE59" s="56" t="s">
        <v>93</v>
      </c>
      <c r="AF59" s="49" t="s">
        <v>439</v>
      </c>
      <c r="AG59" s="49" t="s">
        <v>397</v>
      </c>
      <c r="AH59" s="46" t="s">
        <v>281</v>
      </c>
      <c r="AI59" s="46"/>
      <c r="AJ59" s="49"/>
      <c r="AK59" s="49"/>
      <c r="AL59" s="49"/>
      <c r="AM59" s="49"/>
      <c r="AN59" s="49"/>
      <c r="AO59" s="48"/>
      <c r="AP59" s="48"/>
      <c r="AQ59" s="48"/>
      <c r="AR59" s="48"/>
      <c r="AS59" s="48"/>
    </row>
    <row r="60" spans="1:45" ht="10.199999999999999" customHeight="1">
      <c r="A60" s="190"/>
      <c r="B60" s="187"/>
      <c r="C60" s="191"/>
      <c r="D60" s="192"/>
      <c r="E60" s="193"/>
      <c r="F60" s="191"/>
      <c r="G60" s="75" t="s">
        <v>93</v>
      </c>
      <c r="H60" s="46" t="s">
        <v>312</v>
      </c>
      <c r="I60" s="54" t="s">
        <v>2964</v>
      </c>
      <c r="J60" s="55" t="s">
        <v>2760</v>
      </c>
      <c r="K60" s="48" t="s">
        <v>2759</v>
      </c>
      <c r="L60" s="48" t="s">
        <v>2918</v>
      </c>
      <c r="M60" s="49" t="s">
        <v>409</v>
      </c>
      <c r="N60" s="46">
        <v>34281</v>
      </c>
      <c r="O60" s="46" t="s">
        <v>265</v>
      </c>
      <c r="P60" s="48" t="s">
        <v>285</v>
      </c>
      <c r="Q60" s="48"/>
      <c r="R60" s="48"/>
      <c r="S60" s="51"/>
      <c r="T60" s="46" t="s">
        <v>268</v>
      </c>
      <c r="U60" s="49" t="s">
        <v>269</v>
      </c>
      <c r="V60" s="52">
        <v>47101</v>
      </c>
      <c r="W60" s="46" t="s">
        <v>2427</v>
      </c>
      <c r="X60" s="53">
        <v>45757.683541666702</v>
      </c>
      <c r="Y60" s="53">
        <v>45758.390439814801</v>
      </c>
      <c r="Z60" s="46" t="s">
        <v>1430</v>
      </c>
      <c r="AA60" s="49"/>
      <c r="AB60" s="46" t="s">
        <v>83</v>
      </c>
      <c r="AC60" s="46" t="s">
        <v>312</v>
      </c>
      <c r="AD60" s="46"/>
      <c r="AE60" s="46" t="s">
        <v>93</v>
      </c>
      <c r="AF60" s="49"/>
      <c r="AG60" s="49"/>
      <c r="AH60" s="46"/>
      <c r="AI60" s="46"/>
      <c r="AJ60" s="49"/>
      <c r="AK60" s="49"/>
      <c r="AL60" s="49"/>
      <c r="AM60" s="49"/>
      <c r="AN60" s="49"/>
      <c r="AO60" s="48"/>
      <c r="AP60" s="48"/>
      <c r="AQ60" s="48"/>
      <c r="AR60" s="48"/>
      <c r="AS60" s="48"/>
    </row>
    <row r="61" spans="1:45" ht="10.199999999999999" customHeight="1">
      <c r="A61" s="190"/>
      <c r="B61" s="187"/>
      <c r="C61" s="191"/>
      <c r="D61" s="192"/>
      <c r="E61" s="193"/>
      <c r="F61" s="191"/>
      <c r="G61" s="75" t="s">
        <v>93</v>
      </c>
      <c r="H61" s="46" t="s">
        <v>312</v>
      </c>
      <c r="I61" s="54" t="s">
        <v>2964</v>
      </c>
      <c r="J61" s="55" t="s">
        <v>2758</v>
      </c>
      <c r="K61" s="48" t="s">
        <v>1375</v>
      </c>
      <c r="L61" s="48" t="s">
        <v>2923</v>
      </c>
      <c r="M61" s="49" t="s">
        <v>436</v>
      </c>
      <c r="N61" s="46">
        <v>96133</v>
      </c>
      <c r="O61" s="46" t="s">
        <v>265</v>
      </c>
      <c r="P61" s="48" t="s">
        <v>285</v>
      </c>
      <c r="Q61" s="48"/>
      <c r="R61" s="48"/>
      <c r="S61" s="51"/>
      <c r="T61" s="46" t="s">
        <v>91</v>
      </c>
      <c r="U61" s="49" t="s">
        <v>92</v>
      </c>
      <c r="V61" s="52">
        <v>45401</v>
      </c>
      <c r="W61" s="46" t="s">
        <v>2427</v>
      </c>
      <c r="X61" s="53">
        <v>45757.802361111098</v>
      </c>
      <c r="Y61" s="53">
        <v>45758.390439814801</v>
      </c>
      <c r="Z61" s="46" t="s">
        <v>1374</v>
      </c>
      <c r="AA61" s="49"/>
      <c r="AB61" s="46" t="s">
        <v>83</v>
      </c>
      <c r="AC61" s="46" t="s">
        <v>312</v>
      </c>
      <c r="AD61" s="46"/>
      <c r="AE61" s="46" t="s">
        <v>93</v>
      </c>
      <c r="AF61" s="49"/>
      <c r="AG61" s="49"/>
      <c r="AH61" s="46"/>
      <c r="AI61" s="46"/>
      <c r="AJ61" s="49"/>
      <c r="AK61" s="49"/>
      <c r="AL61" s="49"/>
      <c r="AM61" s="49"/>
      <c r="AN61" s="49"/>
      <c r="AO61" s="48"/>
      <c r="AP61" s="48"/>
      <c r="AQ61" s="48"/>
      <c r="AR61" s="48"/>
      <c r="AS61" s="48"/>
    </row>
    <row r="62" spans="1:45" ht="10.199999999999999" customHeight="1">
      <c r="A62" s="190" t="s">
        <v>409</v>
      </c>
      <c r="B62" s="187" t="s">
        <v>3002</v>
      </c>
      <c r="C62" s="191" t="s">
        <v>3066</v>
      </c>
      <c r="D62" s="192" t="s">
        <v>3067</v>
      </c>
      <c r="E62" s="193" t="s">
        <v>407</v>
      </c>
      <c r="F62" s="191" t="s">
        <v>21</v>
      </c>
      <c r="G62" s="74" t="s">
        <v>93</v>
      </c>
      <c r="H62" s="57" t="s">
        <v>413</v>
      </c>
      <c r="I62" s="47" t="s">
        <v>275</v>
      </c>
      <c r="J62" s="58" t="s">
        <v>406</v>
      </c>
      <c r="K62" s="48" t="s">
        <v>407</v>
      </c>
      <c r="L62" s="48" t="s">
        <v>408</v>
      </c>
      <c r="M62" s="49" t="s">
        <v>409</v>
      </c>
      <c r="N62" s="56">
        <v>34281</v>
      </c>
      <c r="O62" s="46" t="s">
        <v>21</v>
      </c>
      <c r="P62" s="48" t="s">
        <v>285</v>
      </c>
      <c r="Q62" s="50" t="s">
        <v>275</v>
      </c>
      <c r="R62" s="48" t="s">
        <v>410</v>
      </c>
      <c r="S62" s="51"/>
      <c r="T62" s="46" t="s">
        <v>411</v>
      </c>
      <c r="U62" s="49" t="s">
        <v>100</v>
      </c>
      <c r="V62" s="52">
        <v>42500</v>
      </c>
      <c r="W62" s="46" t="s">
        <v>2441</v>
      </c>
      <c r="X62" s="53">
        <v>45737.260983796303</v>
      </c>
      <c r="Y62" s="53">
        <v>45738.012216631898</v>
      </c>
      <c r="Z62" s="56" t="s">
        <v>412</v>
      </c>
      <c r="AA62" s="59"/>
      <c r="AB62" s="56" t="s">
        <v>83</v>
      </c>
      <c r="AC62" s="56" t="s">
        <v>413</v>
      </c>
      <c r="AD62" s="46" t="s">
        <v>414</v>
      </c>
      <c r="AE62" s="56" t="s">
        <v>93</v>
      </c>
      <c r="AF62" s="49" t="s">
        <v>415</v>
      </c>
      <c r="AG62" s="49" t="s">
        <v>50</v>
      </c>
      <c r="AH62" s="46" t="s">
        <v>281</v>
      </c>
      <c r="AI62" s="46"/>
      <c r="AJ62" s="49"/>
      <c r="AK62" s="49"/>
      <c r="AL62" s="49"/>
      <c r="AM62" s="49"/>
      <c r="AN62" s="49"/>
      <c r="AO62" s="48"/>
      <c r="AP62" s="48"/>
      <c r="AQ62" s="48"/>
      <c r="AR62" s="48"/>
      <c r="AS62" s="48"/>
    </row>
    <row r="63" spans="1:45" ht="10.199999999999999" customHeight="1">
      <c r="A63" s="190"/>
      <c r="B63" s="187"/>
      <c r="C63" s="191"/>
      <c r="D63" s="192"/>
      <c r="E63" s="193"/>
      <c r="F63" s="191"/>
      <c r="G63" s="75" t="s">
        <v>93</v>
      </c>
      <c r="H63" s="46" t="s">
        <v>413</v>
      </c>
      <c r="I63" s="54" t="s">
        <v>2964</v>
      </c>
      <c r="J63" s="55" t="s">
        <v>2794</v>
      </c>
      <c r="K63" s="48" t="s">
        <v>2814</v>
      </c>
      <c r="L63" s="48" t="s">
        <v>2925</v>
      </c>
      <c r="M63" s="49" t="s">
        <v>409</v>
      </c>
      <c r="N63" s="46">
        <v>34281</v>
      </c>
      <c r="O63" s="46" t="s">
        <v>265</v>
      </c>
      <c r="P63" s="48" t="s">
        <v>285</v>
      </c>
      <c r="Q63" s="48"/>
      <c r="R63" s="48"/>
      <c r="S63" s="51"/>
      <c r="T63" s="46" t="s">
        <v>91</v>
      </c>
      <c r="U63" s="49" t="s">
        <v>92</v>
      </c>
      <c r="V63" s="52">
        <v>44601</v>
      </c>
      <c r="W63" s="46" t="s">
        <v>2427</v>
      </c>
      <c r="X63" s="53">
        <v>45758.356666666703</v>
      </c>
      <c r="Y63" s="53">
        <v>45758.409398148098</v>
      </c>
      <c r="Z63" s="46" t="s">
        <v>1428</v>
      </c>
      <c r="AA63" s="49"/>
      <c r="AB63" s="46" t="s">
        <v>83</v>
      </c>
      <c r="AC63" s="46" t="s">
        <v>413</v>
      </c>
      <c r="AD63" s="46"/>
      <c r="AE63" s="46" t="s">
        <v>93</v>
      </c>
      <c r="AF63" s="49"/>
      <c r="AG63" s="49"/>
      <c r="AH63" s="46"/>
      <c r="AI63" s="46"/>
      <c r="AJ63" s="49"/>
      <c r="AK63" s="49"/>
      <c r="AL63" s="49"/>
      <c r="AM63" s="49"/>
      <c r="AN63" s="49"/>
      <c r="AO63" s="48"/>
      <c r="AP63" s="48"/>
      <c r="AQ63" s="48"/>
      <c r="AR63" s="48"/>
      <c r="AS63" s="48"/>
    </row>
    <row r="64" spans="1:45" ht="10.199999999999999" customHeight="1">
      <c r="A64" s="196" t="s">
        <v>443</v>
      </c>
      <c r="B64" s="140" t="s">
        <v>3003</v>
      </c>
      <c r="C64" s="198" t="s">
        <v>3068</v>
      </c>
      <c r="D64" s="200" t="s">
        <v>3069</v>
      </c>
      <c r="E64" s="202" t="s">
        <v>441</v>
      </c>
      <c r="F64" s="198" t="s">
        <v>21</v>
      </c>
      <c r="G64" s="74" t="s">
        <v>93</v>
      </c>
      <c r="H64" s="57" t="s">
        <v>296</v>
      </c>
      <c r="I64" s="47" t="s">
        <v>275</v>
      </c>
      <c r="J64" s="58" t="s">
        <v>440</v>
      </c>
      <c r="K64" s="146" t="s">
        <v>441</v>
      </c>
      <c r="L64" s="48" t="s">
        <v>442</v>
      </c>
      <c r="M64" s="49" t="s">
        <v>443</v>
      </c>
      <c r="N64" s="56">
        <v>88466</v>
      </c>
      <c r="O64" s="46" t="s">
        <v>21</v>
      </c>
      <c r="P64" s="48" t="s">
        <v>285</v>
      </c>
      <c r="Q64" s="50" t="s">
        <v>275</v>
      </c>
      <c r="R64" s="48" t="s">
        <v>444</v>
      </c>
      <c r="S64" s="51"/>
      <c r="T64" s="46" t="s">
        <v>411</v>
      </c>
      <c r="U64" s="49" t="s">
        <v>100</v>
      </c>
      <c r="V64" s="52">
        <v>43000</v>
      </c>
      <c r="W64" s="46" t="s">
        <v>2441</v>
      </c>
      <c r="X64" s="53">
        <v>45737.261030092603</v>
      </c>
      <c r="Y64" s="53">
        <v>45743.286142592602</v>
      </c>
      <c r="Z64" s="56" t="s">
        <v>445</v>
      </c>
      <c r="AA64" s="59"/>
      <c r="AB64" s="56" t="s">
        <v>83</v>
      </c>
      <c r="AC64" s="56" t="s">
        <v>296</v>
      </c>
      <c r="AD64" s="46" t="s">
        <v>289</v>
      </c>
      <c r="AE64" s="56" t="s">
        <v>93</v>
      </c>
      <c r="AF64" s="49" t="s">
        <v>446</v>
      </c>
      <c r="AG64" s="49" t="s">
        <v>321</v>
      </c>
      <c r="AH64" s="46" t="s">
        <v>281</v>
      </c>
      <c r="AI64" s="46"/>
      <c r="AJ64" s="49"/>
      <c r="AK64" s="49"/>
      <c r="AL64" s="49"/>
      <c r="AM64" s="49"/>
      <c r="AN64" s="49"/>
      <c r="AO64" s="48"/>
      <c r="AP64" s="48"/>
      <c r="AQ64" s="48"/>
      <c r="AR64" s="48"/>
      <c r="AS64" s="48"/>
    </row>
    <row r="65" spans="1:45" ht="10.199999999999999" customHeight="1">
      <c r="A65" s="197"/>
      <c r="B65" s="140"/>
      <c r="C65" s="199"/>
      <c r="D65" s="201"/>
      <c r="E65" s="203"/>
      <c r="F65" s="199"/>
      <c r="G65" s="75" t="s">
        <v>93</v>
      </c>
      <c r="H65" s="46" t="s">
        <v>296</v>
      </c>
      <c r="I65" s="54" t="s">
        <v>2964</v>
      </c>
      <c r="J65" s="55" t="s">
        <v>2761</v>
      </c>
      <c r="K65" s="146" t="s">
        <v>2782</v>
      </c>
      <c r="L65" s="48" t="s">
        <v>2920</v>
      </c>
      <c r="M65" s="49" t="s">
        <v>443</v>
      </c>
      <c r="N65" s="46">
        <v>88466</v>
      </c>
      <c r="O65" s="46" t="s">
        <v>265</v>
      </c>
      <c r="P65" s="48" t="s">
        <v>285</v>
      </c>
      <c r="Q65" s="48"/>
      <c r="R65" s="48"/>
      <c r="S65" s="51"/>
      <c r="T65" s="46" t="s">
        <v>91</v>
      </c>
      <c r="U65" s="49" t="s">
        <v>92</v>
      </c>
      <c r="V65" s="52">
        <v>46001</v>
      </c>
      <c r="W65" s="46" t="s">
        <v>2427</v>
      </c>
      <c r="X65" s="53">
        <v>45757.733425925901</v>
      </c>
      <c r="Y65" s="53">
        <v>45758.409398148098</v>
      </c>
      <c r="Z65" s="46" t="s">
        <v>1636</v>
      </c>
      <c r="AA65" s="49"/>
      <c r="AB65" s="46" t="s">
        <v>83</v>
      </c>
      <c r="AC65" s="46" t="s">
        <v>296</v>
      </c>
      <c r="AD65" s="46"/>
      <c r="AE65" s="46" t="s">
        <v>93</v>
      </c>
      <c r="AF65" s="49"/>
      <c r="AG65" s="49"/>
      <c r="AH65" s="46"/>
      <c r="AI65" s="46"/>
      <c r="AJ65" s="49"/>
      <c r="AK65" s="49"/>
      <c r="AL65" s="49"/>
      <c r="AM65" s="49"/>
      <c r="AN65" s="49"/>
      <c r="AO65" s="48"/>
      <c r="AP65" s="48"/>
      <c r="AQ65" s="48"/>
      <c r="AR65" s="48"/>
      <c r="AS65" s="48"/>
    </row>
    <row r="66" spans="1:45" ht="21.6" customHeight="1">
      <c r="A66" s="141" t="s">
        <v>1557</v>
      </c>
      <c r="B66" s="142"/>
      <c r="C66" s="141" t="s">
        <v>3199</v>
      </c>
      <c r="D66" s="143">
        <v>1488</v>
      </c>
      <c r="E66" s="144" t="s">
        <v>3200</v>
      </c>
      <c r="F66" s="145" t="s">
        <v>2969</v>
      </c>
      <c r="G66" s="75" t="s">
        <v>93</v>
      </c>
      <c r="H66" s="46" t="s">
        <v>296</v>
      </c>
      <c r="I66" s="54" t="s">
        <v>2964</v>
      </c>
      <c r="J66" s="55" t="s">
        <v>2815</v>
      </c>
      <c r="K66" s="146" t="s">
        <v>2867</v>
      </c>
      <c r="L66" s="48" t="s">
        <v>2868</v>
      </c>
      <c r="M66" s="49" t="s">
        <v>1557</v>
      </c>
      <c r="N66" s="46">
        <v>88022</v>
      </c>
      <c r="O66" s="46" t="s">
        <v>265</v>
      </c>
      <c r="P66" s="48" t="s">
        <v>285</v>
      </c>
      <c r="Q66" s="48"/>
      <c r="R66" s="48"/>
      <c r="S66" s="51"/>
      <c r="T66" s="46" t="s">
        <v>91</v>
      </c>
      <c r="U66" s="49" t="s">
        <v>92</v>
      </c>
      <c r="V66" s="52">
        <v>46302</v>
      </c>
      <c r="W66" s="46" t="s">
        <v>2427</v>
      </c>
      <c r="X66" s="53">
        <v>45758.436550925901</v>
      </c>
      <c r="Y66" s="53">
        <v>45758.460902777799</v>
      </c>
      <c r="Z66" s="46" t="s">
        <v>2795</v>
      </c>
      <c r="AA66" s="49"/>
      <c r="AB66" s="46" t="s">
        <v>83</v>
      </c>
      <c r="AC66" s="46" t="s">
        <v>296</v>
      </c>
      <c r="AD66" s="46"/>
      <c r="AE66" s="46" t="s">
        <v>93</v>
      </c>
      <c r="AF66" s="49"/>
      <c r="AG66" s="49"/>
      <c r="AH66" s="46"/>
      <c r="AI66" s="46"/>
      <c r="AJ66" s="49"/>
      <c r="AK66" s="49"/>
      <c r="AL66" s="49"/>
      <c r="AM66" s="49"/>
      <c r="AN66" s="49"/>
      <c r="AO66" s="48"/>
      <c r="AP66" s="48"/>
      <c r="AQ66" s="48"/>
      <c r="AR66" s="48"/>
      <c r="AS66" s="48"/>
    </row>
    <row r="67" spans="1:45" ht="20.399999999999999">
      <c r="A67" s="36" t="s">
        <v>2184</v>
      </c>
      <c r="B67" s="96" t="s">
        <v>2983</v>
      </c>
      <c r="C67" s="36" t="s">
        <v>3070</v>
      </c>
      <c r="D67" s="92">
        <v>164</v>
      </c>
      <c r="E67" s="36" t="s">
        <v>3071</v>
      </c>
      <c r="F67" s="36" t="s">
        <v>2969</v>
      </c>
      <c r="G67" s="75" t="s">
        <v>93</v>
      </c>
      <c r="H67" s="46" t="s">
        <v>510</v>
      </c>
      <c r="I67" s="54" t="s">
        <v>2964</v>
      </c>
      <c r="J67" s="55" t="s">
        <v>2855</v>
      </c>
      <c r="K67" s="48" t="s">
        <v>2785</v>
      </c>
      <c r="L67" s="48" t="s">
        <v>2854</v>
      </c>
      <c r="M67" s="49" t="s">
        <v>450</v>
      </c>
      <c r="N67" s="46">
        <v>41216</v>
      </c>
      <c r="O67" s="46" t="s">
        <v>265</v>
      </c>
      <c r="P67" s="48" t="s">
        <v>285</v>
      </c>
      <c r="Q67" s="48"/>
      <c r="R67" s="48"/>
      <c r="S67" s="51"/>
      <c r="T67" s="46" t="s">
        <v>91</v>
      </c>
      <c r="U67" s="49" t="s">
        <v>92</v>
      </c>
      <c r="V67" s="52">
        <v>44511</v>
      </c>
      <c r="W67" s="46" t="s">
        <v>2427</v>
      </c>
      <c r="X67" s="53">
        <v>45758.521041666703</v>
      </c>
      <c r="Y67" s="53">
        <v>45758.535844907397</v>
      </c>
      <c r="Z67" s="46" t="s">
        <v>2784</v>
      </c>
      <c r="AA67" s="49"/>
      <c r="AB67" s="46" t="s">
        <v>83</v>
      </c>
      <c r="AC67" s="46" t="s">
        <v>510</v>
      </c>
      <c r="AD67" s="46"/>
      <c r="AE67" s="46" t="s">
        <v>93</v>
      </c>
      <c r="AF67" s="49"/>
      <c r="AG67" s="49"/>
      <c r="AH67" s="46"/>
      <c r="AI67" s="46"/>
      <c r="AJ67" s="49"/>
      <c r="AK67" s="49"/>
      <c r="AL67" s="49"/>
      <c r="AM67" s="49"/>
      <c r="AN67" s="49"/>
      <c r="AO67" s="48"/>
      <c r="AP67" s="48"/>
      <c r="AQ67" s="48"/>
      <c r="AR67" s="48"/>
      <c r="AS67" s="48"/>
    </row>
    <row r="68" spans="1:45" ht="10.199999999999999" customHeight="1">
      <c r="A68" s="190" t="s">
        <v>450</v>
      </c>
      <c r="B68" s="187" t="s">
        <v>3004</v>
      </c>
      <c r="C68" s="191" t="s">
        <v>3072</v>
      </c>
      <c r="D68" s="192" t="s">
        <v>3073</v>
      </c>
      <c r="E68" s="193" t="s">
        <v>448</v>
      </c>
      <c r="F68" s="191" t="s">
        <v>21</v>
      </c>
      <c r="G68" s="74" t="s">
        <v>93</v>
      </c>
      <c r="H68" s="57" t="s">
        <v>304</v>
      </c>
      <c r="I68" s="47" t="s">
        <v>275</v>
      </c>
      <c r="J68" s="58" t="s">
        <v>447</v>
      </c>
      <c r="K68" s="48" t="s">
        <v>448</v>
      </c>
      <c r="L68" s="48" t="s">
        <v>449</v>
      </c>
      <c r="M68" s="49" t="s">
        <v>450</v>
      </c>
      <c r="N68" s="56">
        <v>41216</v>
      </c>
      <c r="O68" s="46" t="s">
        <v>21</v>
      </c>
      <c r="P68" s="48" t="s">
        <v>285</v>
      </c>
      <c r="Q68" s="50" t="s">
        <v>275</v>
      </c>
      <c r="R68" s="48" t="s">
        <v>451</v>
      </c>
      <c r="S68" s="51"/>
      <c r="T68" s="46" t="s">
        <v>411</v>
      </c>
      <c r="U68" s="49" t="s">
        <v>100</v>
      </c>
      <c r="V68" s="52">
        <v>43100</v>
      </c>
      <c r="W68" s="46" t="s">
        <v>2441</v>
      </c>
      <c r="X68" s="53">
        <v>45737.261041666701</v>
      </c>
      <c r="Y68" s="53">
        <v>45737.389107604198</v>
      </c>
      <c r="Z68" s="56" t="s">
        <v>452</v>
      </c>
      <c r="AA68" s="59"/>
      <c r="AB68" s="56" t="s">
        <v>83</v>
      </c>
      <c r="AC68" s="56" t="s">
        <v>304</v>
      </c>
      <c r="AD68" s="46" t="s">
        <v>289</v>
      </c>
      <c r="AE68" s="56" t="s">
        <v>93</v>
      </c>
      <c r="AF68" s="49" t="s">
        <v>453</v>
      </c>
      <c r="AG68" s="49" t="s">
        <v>397</v>
      </c>
      <c r="AH68" s="46" t="s">
        <v>281</v>
      </c>
      <c r="AI68" s="46"/>
      <c r="AJ68" s="49"/>
      <c r="AK68" s="49"/>
      <c r="AL68" s="49"/>
      <c r="AM68" s="49"/>
      <c r="AN68" s="49"/>
      <c r="AO68" s="48"/>
      <c r="AP68" s="48"/>
      <c r="AQ68" s="48"/>
      <c r="AR68" s="48"/>
      <c r="AS68" s="48"/>
    </row>
    <row r="69" spans="1:45" ht="10.199999999999999" customHeight="1">
      <c r="A69" s="190"/>
      <c r="B69" s="187"/>
      <c r="C69" s="191"/>
      <c r="D69" s="192"/>
      <c r="E69" s="193"/>
      <c r="F69" s="191"/>
      <c r="G69" s="75" t="s">
        <v>93</v>
      </c>
      <c r="H69" s="46" t="s">
        <v>304</v>
      </c>
      <c r="I69" s="54" t="s">
        <v>2964</v>
      </c>
      <c r="J69" s="55" t="s">
        <v>2763</v>
      </c>
      <c r="K69" s="48" t="s">
        <v>2786</v>
      </c>
      <c r="L69" s="48" t="s">
        <v>2922</v>
      </c>
      <c r="M69" s="49" t="s">
        <v>450</v>
      </c>
      <c r="N69" s="46">
        <v>41216</v>
      </c>
      <c r="O69" s="46" t="s">
        <v>265</v>
      </c>
      <c r="P69" s="48" t="s">
        <v>285</v>
      </c>
      <c r="Q69" s="48"/>
      <c r="R69" s="48"/>
      <c r="S69" s="51"/>
      <c r="T69" s="46" t="s">
        <v>268</v>
      </c>
      <c r="U69" s="49" t="s">
        <v>269</v>
      </c>
      <c r="V69" s="52">
        <v>47501</v>
      </c>
      <c r="W69" s="46" t="s">
        <v>2427</v>
      </c>
      <c r="X69" s="53">
        <v>45757.760625000003</v>
      </c>
      <c r="Y69" s="53">
        <v>45758.390439814801</v>
      </c>
      <c r="Z69" s="46" t="s">
        <v>2060</v>
      </c>
      <c r="AA69" s="49"/>
      <c r="AB69" s="46" t="s">
        <v>83</v>
      </c>
      <c r="AC69" s="46" t="s">
        <v>304</v>
      </c>
      <c r="AD69" s="46"/>
      <c r="AE69" s="46" t="s">
        <v>93</v>
      </c>
      <c r="AF69" s="49"/>
      <c r="AG69" s="49"/>
      <c r="AH69" s="46"/>
      <c r="AI69" s="46"/>
      <c r="AJ69" s="49"/>
      <c r="AK69" s="49"/>
      <c r="AL69" s="49"/>
      <c r="AM69" s="49"/>
      <c r="AN69" s="49"/>
      <c r="AO69" s="48"/>
      <c r="AP69" s="48"/>
      <c r="AQ69" s="48"/>
      <c r="AR69" s="48"/>
      <c r="AS69" s="48"/>
    </row>
    <row r="70" spans="1:45" ht="10.199999999999999" customHeight="1">
      <c r="A70" s="190"/>
      <c r="B70" s="187"/>
      <c r="C70" s="191"/>
      <c r="D70" s="192"/>
      <c r="E70" s="193"/>
      <c r="F70" s="191"/>
      <c r="G70" s="75" t="s">
        <v>93</v>
      </c>
      <c r="H70" s="46" t="s">
        <v>304</v>
      </c>
      <c r="I70" s="54" t="s">
        <v>2964</v>
      </c>
      <c r="J70" s="55" t="s">
        <v>2853</v>
      </c>
      <c r="K70" s="48" t="s">
        <v>2783</v>
      </c>
      <c r="L70" s="48" t="s">
        <v>2933</v>
      </c>
      <c r="M70" s="49" t="s">
        <v>450</v>
      </c>
      <c r="N70" s="46">
        <v>41216</v>
      </c>
      <c r="O70" s="46" t="s">
        <v>265</v>
      </c>
      <c r="P70" s="48" t="s">
        <v>285</v>
      </c>
      <c r="Q70" s="48"/>
      <c r="R70" s="48"/>
      <c r="S70" s="51"/>
      <c r="T70" s="46" t="s">
        <v>91</v>
      </c>
      <c r="U70" s="49" t="s">
        <v>92</v>
      </c>
      <c r="V70" s="52">
        <v>44502</v>
      </c>
      <c r="W70" s="46" t="s">
        <v>2427</v>
      </c>
      <c r="X70" s="53">
        <v>45758.448252314804</v>
      </c>
      <c r="Y70" s="53">
        <v>45758.460902777799</v>
      </c>
      <c r="Z70" s="46" t="s">
        <v>2762</v>
      </c>
      <c r="AA70" s="49"/>
      <c r="AB70" s="46" t="s">
        <v>83</v>
      </c>
      <c r="AC70" s="46" t="s">
        <v>304</v>
      </c>
      <c r="AD70" s="46"/>
      <c r="AE70" s="46" t="s">
        <v>93</v>
      </c>
      <c r="AF70" s="49"/>
      <c r="AG70" s="49"/>
      <c r="AH70" s="46"/>
      <c r="AI70" s="46"/>
      <c r="AJ70" s="49"/>
      <c r="AK70" s="49"/>
      <c r="AL70" s="49"/>
      <c r="AM70" s="49"/>
      <c r="AN70" s="49"/>
      <c r="AO70" s="48"/>
      <c r="AP70" s="48"/>
      <c r="AQ70" s="48"/>
      <c r="AR70" s="48"/>
      <c r="AS70" s="48"/>
    </row>
    <row r="71" spans="1:45" ht="10.199999999999999" customHeight="1">
      <c r="A71" s="190" t="s">
        <v>377</v>
      </c>
      <c r="B71" s="187" t="s">
        <v>2985</v>
      </c>
      <c r="C71" s="191" t="s">
        <v>3074</v>
      </c>
      <c r="D71" s="192" t="s">
        <v>2882</v>
      </c>
      <c r="E71" s="193" t="s">
        <v>464</v>
      </c>
      <c r="F71" s="191" t="s">
        <v>274</v>
      </c>
      <c r="G71" s="76" t="s">
        <v>461</v>
      </c>
      <c r="H71" s="57" t="s">
        <v>333</v>
      </c>
      <c r="I71" s="47" t="s">
        <v>275</v>
      </c>
      <c r="J71" s="58" t="s">
        <v>463</v>
      </c>
      <c r="K71" s="48" t="s">
        <v>464</v>
      </c>
      <c r="L71" s="48" t="s">
        <v>465</v>
      </c>
      <c r="M71" s="49" t="s">
        <v>377</v>
      </c>
      <c r="N71" s="56">
        <v>23120</v>
      </c>
      <c r="O71" s="46" t="s">
        <v>274</v>
      </c>
      <c r="P71" s="48" t="s">
        <v>56</v>
      </c>
      <c r="Q71" s="50" t="s">
        <v>275</v>
      </c>
      <c r="R71" s="48"/>
      <c r="S71" s="51"/>
      <c r="T71" s="46" t="s">
        <v>459</v>
      </c>
      <c r="U71" s="49" t="s">
        <v>100</v>
      </c>
      <c r="V71" s="52">
        <v>48200</v>
      </c>
      <c r="W71" s="46" t="s">
        <v>2441</v>
      </c>
      <c r="X71" s="53">
        <v>45737.261053240698</v>
      </c>
      <c r="Y71" s="53">
        <v>45740.330086030102</v>
      </c>
      <c r="Z71" s="56" t="s">
        <v>466</v>
      </c>
      <c r="AA71" s="59"/>
      <c r="AB71" s="56" t="s">
        <v>83</v>
      </c>
      <c r="AC71" s="56" t="s">
        <v>333</v>
      </c>
      <c r="AD71" s="46" t="s">
        <v>289</v>
      </c>
      <c r="AE71" s="56" t="s">
        <v>461</v>
      </c>
      <c r="AF71" s="49"/>
      <c r="AG71" s="49"/>
      <c r="AH71" s="46" t="s">
        <v>281</v>
      </c>
      <c r="AI71" s="46"/>
      <c r="AJ71" s="49"/>
      <c r="AK71" s="49"/>
      <c r="AL71" s="49"/>
      <c r="AM71" s="49"/>
      <c r="AN71" s="49"/>
      <c r="AO71" s="48"/>
      <c r="AP71" s="48"/>
      <c r="AQ71" s="48"/>
      <c r="AR71" s="48"/>
      <c r="AS71" s="48"/>
    </row>
    <row r="72" spans="1:45" ht="10.199999999999999" customHeight="1">
      <c r="A72" s="190"/>
      <c r="B72" s="187"/>
      <c r="C72" s="191"/>
      <c r="D72" s="192"/>
      <c r="E72" s="193"/>
      <c r="F72" s="191"/>
      <c r="G72" s="77" t="s">
        <v>461</v>
      </c>
      <c r="H72" s="46" t="s">
        <v>333</v>
      </c>
      <c r="I72" s="54" t="s">
        <v>2964</v>
      </c>
      <c r="J72" s="55" t="s">
        <v>2802</v>
      </c>
      <c r="K72" s="48" t="s">
        <v>2746</v>
      </c>
      <c r="L72" s="48" t="s">
        <v>2927</v>
      </c>
      <c r="M72" s="49" t="s">
        <v>1738</v>
      </c>
      <c r="N72" s="46">
        <v>35013</v>
      </c>
      <c r="O72" s="46" t="s">
        <v>265</v>
      </c>
      <c r="P72" s="48" t="s">
        <v>285</v>
      </c>
      <c r="Q72" s="48"/>
      <c r="R72" s="48"/>
      <c r="S72" s="51"/>
      <c r="T72" s="46" t="s">
        <v>230</v>
      </c>
      <c r="U72" s="49" t="s">
        <v>231</v>
      </c>
      <c r="V72" s="52">
        <v>51302</v>
      </c>
      <c r="W72" s="46" t="s">
        <v>2427</v>
      </c>
      <c r="X72" s="53">
        <v>45758.404062499998</v>
      </c>
      <c r="Y72" s="53">
        <v>45758.494768518503</v>
      </c>
      <c r="Z72" s="46" t="s">
        <v>2712</v>
      </c>
      <c r="AA72" s="49"/>
      <c r="AB72" s="46" t="s">
        <v>83</v>
      </c>
      <c r="AC72" s="46" t="s">
        <v>333</v>
      </c>
      <c r="AD72" s="46"/>
      <c r="AE72" s="46" t="s">
        <v>1753</v>
      </c>
      <c r="AF72" s="49"/>
      <c r="AG72" s="49"/>
      <c r="AH72" s="46"/>
      <c r="AI72" s="46"/>
      <c r="AJ72" s="49"/>
      <c r="AK72" s="49"/>
      <c r="AL72" s="49"/>
      <c r="AM72" s="49"/>
      <c r="AN72" s="49"/>
      <c r="AO72" s="48"/>
      <c r="AP72" s="48"/>
      <c r="AQ72" s="48"/>
      <c r="AR72" s="48"/>
      <c r="AS72" s="48"/>
    </row>
    <row r="73" spans="1:45" ht="10.199999999999999" customHeight="1">
      <c r="A73" s="190"/>
      <c r="B73" s="187"/>
      <c r="C73" s="191"/>
      <c r="D73" s="192"/>
      <c r="E73" s="193"/>
      <c r="F73" s="191"/>
      <c r="G73" s="77" t="s">
        <v>461</v>
      </c>
      <c r="H73" s="46" t="s">
        <v>333</v>
      </c>
      <c r="I73" s="54" t="s">
        <v>2964</v>
      </c>
      <c r="J73" s="55" t="s">
        <v>2806</v>
      </c>
      <c r="K73" s="48" t="s">
        <v>2751</v>
      </c>
      <c r="L73" s="48" t="s">
        <v>2928</v>
      </c>
      <c r="M73" s="49" t="s">
        <v>470</v>
      </c>
      <c r="N73" s="46">
        <v>62128</v>
      </c>
      <c r="O73" s="46" t="s">
        <v>265</v>
      </c>
      <c r="P73" s="48" t="s">
        <v>285</v>
      </c>
      <c r="Q73" s="48"/>
      <c r="R73" s="48"/>
      <c r="S73" s="51"/>
      <c r="T73" s="46" t="s">
        <v>230</v>
      </c>
      <c r="U73" s="49" t="s">
        <v>231</v>
      </c>
      <c r="V73" s="52">
        <v>49302</v>
      </c>
      <c r="W73" s="46" t="s">
        <v>2427</v>
      </c>
      <c r="X73" s="53">
        <v>45758.4053472222</v>
      </c>
      <c r="Y73" s="53">
        <v>45758.410428240699</v>
      </c>
      <c r="Z73" s="46" t="s">
        <v>2706</v>
      </c>
      <c r="AA73" s="49"/>
      <c r="AB73" s="46" t="s">
        <v>83</v>
      </c>
      <c r="AC73" s="46" t="s">
        <v>333</v>
      </c>
      <c r="AD73" s="46"/>
      <c r="AE73" s="46" t="s">
        <v>461</v>
      </c>
      <c r="AF73" s="49"/>
      <c r="AG73" s="49"/>
      <c r="AH73" s="46"/>
      <c r="AI73" s="46"/>
      <c r="AJ73" s="49"/>
      <c r="AK73" s="49"/>
      <c r="AL73" s="49"/>
      <c r="AM73" s="49"/>
      <c r="AN73" s="49"/>
      <c r="AO73" s="48"/>
      <c r="AP73" s="48"/>
      <c r="AQ73" s="48"/>
      <c r="AR73" s="48"/>
      <c r="AS73" s="48"/>
    </row>
    <row r="74" spans="1:45" ht="10.199999999999999" customHeight="1">
      <c r="A74" s="190"/>
      <c r="B74" s="187"/>
      <c r="C74" s="191"/>
      <c r="D74" s="192"/>
      <c r="E74" s="193"/>
      <c r="F74" s="191"/>
      <c r="G74" s="77" t="s">
        <v>461</v>
      </c>
      <c r="H74" s="46" t="s">
        <v>333</v>
      </c>
      <c r="I74" s="54" t="s">
        <v>2964</v>
      </c>
      <c r="J74" s="55" t="s">
        <v>2804</v>
      </c>
      <c r="K74" s="48" t="s">
        <v>2748</v>
      </c>
      <c r="L74" s="48" t="s">
        <v>2929</v>
      </c>
      <c r="M74" s="49" t="s">
        <v>1123</v>
      </c>
      <c r="N74" s="46">
        <v>96551</v>
      </c>
      <c r="O74" s="46" t="s">
        <v>265</v>
      </c>
      <c r="P74" s="48" t="s">
        <v>285</v>
      </c>
      <c r="Q74" s="48"/>
      <c r="R74" s="48"/>
      <c r="S74" s="51"/>
      <c r="T74" s="46" t="s">
        <v>230</v>
      </c>
      <c r="U74" s="49" t="s">
        <v>231</v>
      </c>
      <c r="V74" s="52">
        <v>49602</v>
      </c>
      <c r="W74" s="46" t="s">
        <v>2427</v>
      </c>
      <c r="X74" s="53">
        <v>45758.409062500003</v>
      </c>
      <c r="Y74" s="53">
        <v>45758.554803240702</v>
      </c>
      <c r="Z74" s="46" t="s">
        <v>2709</v>
      </c>
      <c r="AA74" s="49"/>
      <c r="AB74" s="46" t="s">
        <v>83</v>
      </c>
      <c r="AC74" s="46" t="s">
        <v>333</v>
      </c>
      <c r="AD74" s="46"/>
      <c r="AE74" s="46" t="s">
        <v>461</v>
      </c>
      <c r="AF74" s="49"/>
      <c r="AG74" s="49"/>
      <c r="AH74" s="46"/>
      <c r="AI74" s="46"/>
      <c r="AJ74" s="49"/>
      <c r="AK74" s="49"/>
      <c r="AL74" s="49"/>
      <c r="AM74" s="49"/>
      <c r="AN74" s="49"/>
      <c r="AO74" s="48"/>
      <c r="AP74" s="48"/>
      <c r="AQ74" s="48"/>
      <c r="AR74" s="48"/>
      <c r="AS74" s="48"/>
    </row>
    <row r="75" spans="1:45" ht="10.199999999999999" customHeight="1">
      <c r="A75" s="190" t="s">
        <v>457</v>
      </c>
      <c r="B75" s="187" t="s">
        <v>3013</v>
      </c>
      <c r="C75" s="191" t="s">
        <v>3075</v>
      </c>
      <c r="D75" s="192" t="s">
        <v>3076</v>
      </c>
      <c r="E75" s="193" t="s">
        <v>455</v>
      </c>
      <c r="F75" s="191" t="s">
        <v>21</v>
      </c>
      <c r="G75" s="76" t="s">
        <v>461</v>
      </c>
      <c r="H75" s="57" t="s">
        <v>362</v>
      </c>
      <c r="I75" s="47" t="s">
        <v>275</v>
      </c>
      <c r="J75" s="58" t="s">
        <v>454</v>
      </c>
      <c r="K75" s="48" t="s">
        <v>455</v>
      </c>
      <c r="L75" s="48" t="s">
        <v>456</v>
      </c>
      <c r="M75" s="49" t="s">
        <v>457</v>
      </c>
      <c r="N75" s="56">
        <v>90392</v>
      </c>
      <c r="O75" s="46" t="s">
        <v>21</v>
      </c>
      <c r="P75" s="48" t="s">
        <v>285</v>
      </c>
      <c r="Q75" s="50" t="s">
        <v>275</v>
      </c>
      <c r="R75" s="48" t="s">
        <v>458</v>
      </c>
      <c r="S75" s="51"/>
      <c r="T75" s="46" t="s">
        <v>459</v>
      </c>
      <c r="U75" s="49" t="s">
        <v>100</v>
      </c>
      <c r="V75" s="52">
        <v>48100</v>
      </c>
      <c r="W75" s="46" t="s">
        <v>2441</v>
      </c>
      <c r="X75" s="53">
        <v>45737.261053240698</v>
      </c>
      <c r="Y75" s="53">
        <v>45737.769194710701</v>
      </c>
      <c r="Z75" s="56" t="s">
        <v>460</v>
      </c>
      <c r="AA75" s="59"/>
      <c r="AB75" s="56" t="s">
        <v>83</v>
      </c>
      <c r="AC75" s="56" t="s">
        <v>362</v>
      </c>
      <c r="AD75" s="46" t="s">
        <v>363</v>
      </c>
      <c r="AE75" s="56" t="s">
        <v>461</v>
      </c>
      <c r="AF75" s="49" t="s">
        <v>462</v>
      </c>
      <c r="AG75" s="49" t="s">
        <v>42</v>
      </c>
      <c r="AH75" s="46" t="s">
        <v>281</v>
      </c>
      <c r="AI75" s="46"/>
      <c r="AJ75" s="49"/>
      <c r="AK75" s="49"/>
      <c r="AL75" s="49"/>
      <c r="AM75" s="49"/>
      <c r="AN75" s="49"/>
      <c r="AO75" s="48"/>
      <c r="AP75" s="48"/>
      <c r="AQ75" s="48"/>
      <c r="AR75" s="48"/>
      <c r="AS75" s="48"/>
    </row>
    <row r="76" spans="1:45" ht="10.199999999999999" customHeight="1">
      <c r="A76" s="190"/>
      <c r="B76" s="187"/>
      <c r="C76" s="191"/>
      <c r="D76" s="192"/>
      <c r="E76" s="193"/>
      <c r="F76" s="191"/>
      <c r="G76" s="77" t="s">
        <v>461</v>
      </c>
      <c r="H76" s="46" t="s">
        <v>362</v>
      </c>
      <c r="I76" s="54" t="s">
        <v>2964</v>
      </c>
      <c r="J76" s="55" t="s">
        <v>2714</v>
      </c>
      <c r="K76" s="48" t="s">
        <v>2220</v>
      </c>
      <c r="L76" s="48" t="s">
        <v>2917</v>
      </c>
      <c r="M76" s="49" t="s">
        <v>325</v>
      </c>
      <c r="N76" s="46">
        <v>87082</v>
      </c>
      <c r="O76" s="46" t="s">
        <v>265</v>
      </c>
      <c r="P76" s="48" t="s">
        <v>285</v>
      </c>
      <c r="Q76" s="48"/>
      <c r="R76" s="48"/>
      <c r="S76" s="51"/>
      <c r="T76" s="46" t="s">
        <v>230</v>
      </c>
      <c r="U76" s="49" t="s">
        <v>231</v>
      </c>
      <c r="V76" s="52">
        <v>49801</v>
      </c>
      <c r="W76" s="46" t="s">
        <v>2427</v>
      </c>
      <c r="X76" s="53">
        <v>45757.644108796303</v>
      </c>
      <c r="Y76" s="53">
        <v>45758.386608796303</v>
      </c>
      <c r="Z76" s="46" t="s">
        <v>2219</v>
      </c>
      <c r="AA76" s="49"/>
      <c r="AB76" s="46" t="s">
        <v>83</v>
      </c>
      <c r="AC76" s="46" t="s">
        <v>362</v>
      </c>
      <c r="AD76" s="46"/>
      <c r="AE76" s="46" t="s">
        <v>461</v>
      </c>
      <c r="AF76" s="49"/>
      <c r="AG76" s="49"/>
      <c r="AH76" s="46"/>
      <c r="AI76" s="46"/>
      <c r="AJ76" s="49"/>
      <c r="AK76" s="49"/>
      <c r="AL76" s="49"/>
      <c r="AM76" s="49"/>
      <c r="AN76" s="49"/>
      <c r="AO76" s="48"/>
      <c r="AP76" s="48"/>
      <c r="AQ76" s="48"/>
      <c r="AR76" s="48"/>
      <c r="AS76" s="48"/>
    </row>
    <row r="77" spans="1:45" ht="10.199999999999999" customHeight="1">
      <c r="A77" s="190" t="s">
        <v>470</v>
      </c>
      <c r="B77" s="187" t="s">
        <v>2974</v>
      </c>
      <c r="C77" s="191" t="s">
        <v>3077</v>
      </c>
      <c r="D77" s="192" t="s">
        <v>3079</v>
      </c>
      <c r="E77" s="193" t="s">
        <v>3078</v>
      </c>
      <c r="F77" s="191" t="s">
        <v>21</v>
      </c>
      <c r="G77" s="76" t="s">
        <v>461</v>
      </c>
      <c r="H77" s="57" t="s">
        <v>288</v>
      </c>
      <c r="I77" s="47" t="s">
        <v>275</v>
      </c>
      <c r="J77" s="58" t="s">
        <v>467</v>
      </c>
      <c r="K77" s="48" t="s">
        <v>468</v>
      </c>
      <c r="L77" s="48" t="s">
        <v>469</v>
      </c>
      <c r="M77" s="49" t="s">
        <v>470</v>
      </c>
      <c r="N77" s="56">
        <v>62128</v>
      </c>
      <c r="O77" s="46" t="s">
        <v>21</v>
      </c>
      <c r="P77" s="48" t="s">
        <v>285</v>
      </c>
      <c r="Q77" s="50" t="s">
        <v>275</v>
      </c>
      <c r="R77" s="48" t="s">
        <v>2460</v>
      </c>
      <c r="S77" s="51"/>
      <c r="T77" s="46" t="s">
        <v>459</v>
      </c>
      <c r="U77" s="49" t="s">
        <v>100</v>
      </c>
      <c r="V77" s="52">
        <v>48300</v>
      </c>
      <c r="W77" s="46" t="s">
        <v>2441</v>
      </c>
      <c r="X77" s="53">
        <v>45737.261053240698</v>
      </c>
      <c r="Y77" s="53">
        <v>45737.301164236102</v>
      </c>
      <c r="Z77" s="56" t="s">
        <v>471</v>
      </c>
      <c r="AA77" s="59"/>
      <c r="AB77" s="56" t="s">
        <v>83</v>
      </c>
      <c r="AC77" s="56" t="s">
        <v>288</v>
      </c>
      <c r="AD77" s="46" t="s">
        <v>289</v>
      </c>
      <c r="AE77" s="56" t="s">
        <v>461</v>
      </c>
      <c r="AF77" s="49" t="s">
        <v>472</v>
      </c>
      <c r="AG77" s="49" t="s">
        <v>57</v>
      </c>
      <c r="AH77" s="46" t="s">
        <v>281</v>
      </c>
      <c r="AI77" s="46"/>
      <c r="AJ77" s="49"/>
      <c r="AK77" s="49"/>
      <c r="AL77" s="49"/>
      <c r="AM77" s="49"/>
      <c r="AN77" s="49"/>
      <c r="AO77" s="48"/>
      <c r="AP77" s="48"/>
      <c r="AQ77" s="48"/>
      <c r="AR77" s="48"/>
      <c r="AS77" s="48"/>
    </row>
    <row r="78" spans="1:45" ht="10.199999999999999" customHeight="1">
      <c r="A78" s="190"/>
      <c r="B78" s="187"/>
      <c r="C78" s="191"/>
      <c r="D78" s="192"/>
      <c r="E78" s="193"/>
      <c r="F78" s="191"/>
      <c r="G78" s="77" t="s">
        <v>461</v>
      </c>
      <c r="H78" s="46" t="s">
        <v>288</v>
      </c>
      <c r="I78" s="54" t="s">
        <v>2964</v>
      </c>
      <c r="J78" s="55" t="s">
        <v>2607</v>
      </c>
      <c r="K78" s="48" t="s">
        <v>2767</v>
      </c>
      <c r="L78" s="48" t="s">
        <v>2619</v>
      </c>
      <c r="M78" s="49" t="s">
        <v>547</v>
      </c>
      <c r="N78" s="46">
        <v>105532</v>
      </c>
      <c r="O78" s="46" t="s">
        <v>265</v>
      </c>
      <c r="P78" s="48" t="s">
        <v>285</v>
      </c>
      <c r="Q78" s="48"/>
      <c r="R78" s="48"/>
      <c r="S78" s="51"/>
      <c r="T78" s="46" t="s">
        <v>886</v>
      </c>
      <c r="U78" s="49" t="s">
        <v>887</v>
      </c>
      <c r="V78" s="52">
        <v>48701</v>
      </c>
      <c r="W78" s="46" t="s">
        <v>2427</v>
      </c>
      <c r="X78" s="53">
        <v>45756.757650462998</v>
      </c>
      <c r="Y78" s="53">
        <v>45757.590266203697</v>
      </c>
      <c r="Z78" s="46" t="s">
        <v>1003</v>
      </c>
      <c r="AA78" s="49"/>
      <c r="AB78" s="46" t="s">
        <v>83</v>
      </c>
      <c r="AC78" s="46" t="s">
        <v>288</v>
      </c>
      <c r="AD78" s="46"/>
      <c r="AE78" s="46" t="s">
        <v>461</v>
      </c>
      <c r="AF78" s="49"/>
      <c r="AG78" s="49"/>
      <c r="AH78" s="46"/>
      <c r="AI78" s="46"/>
      <c r="AJ78" s="49"/>
      <c r="AK78" s="49"/>
      <c r="AL78" s="49"/>
      <c r="AM78" s="49"/>
      <c r="AN78" s="49"/>
      <c r="AO78" s="48"/>
      <c r="AP78" s="48"/>
      <c r="AQ78" s="48"/>
      <c r="AR78" s="48"/>
      <c r="AS78" s="48"/>
    </row>
    <row r="79" spans="1:45" ht="10.199999999999999" customHeight="1">
      <c r="A79" s="190"/>
      <c r="B79" s="187"/>
      <c r="C79" s="191"/>
      <c r="D79" s="192"/>
      <c r="E79" s="193"/>
      <c r="F79" s="191"/>
      <c r="G79" s="77" t="s">
        <v>461</v>
      </c>
      <c r="H79" s="46" t="s">
        <v>288</v>
      </c>
      <c r="I79" s="54" t="s">
        <v>2964</v>
      </c>
      <c r="J79" s="55" t="s">
        <v>2708</v>
      </c>
      <c r="K79" s="48" t="s">
        <v>1008</v>
      </c>
      <c r="L79" s="48" t="s">
        <v>2915</v>
      </c>
      <c r="M79" s="49" t="s">
        <v>547</v>
      </c>
      <c r="N79" s="46">
        <v>105532</v>
      </c>
      <c r="O79" s="46" t="s">
        <v>265</v>
      </c>
      <c r="P79" s="48" t="s">
        <v>285</v>
      </c>
      <c r="Q79" s="48"/>
      <c r="R79" s="48"/>
      <c r="S79" s="51"/>
      <c r="T79" s="46" t="s">
        <v>230</v>
      </c>
      <c r="U79" s="49" t="s">
        <v>231</v>
      </c>
      <c r="V79" s="52">
        <v>50201</v>
      </c>
      <c r="W79" s="46" t="s">
        <v>2427</v>
      </c>
      <c r="X79" s="53">
        <v>45757.609895833302</v>
      </c>
      <c r="Y79" s="53">
        <v>45758.410428240699</v>
      </c>
      <c r="Z79" s="46" t="s">
        <v>1007</v>
      </c>
      <c r="AA79" s="49"/>
      <c r="AB79" s="46" t="s">
        <v>83</v>
      </c>
      <c r="AC79" s="46" t="s">
        <v>288</v>
      </c>
      <c r="AD79" s="46"/>
      <c r="AE79" s="46" t="s">
        <v>461</v>
      </c>
      <c r="AF79" s="49"/>
      <c r="AG79" s="49"/>
      <c r="AH79" s="46"/>
      <c r="AI79" s="46"/>
      <c r="AJ79" s="49"/>
      <c r="AK79" s="49"/>
      <c r="AL79" s="49"/>
      <c r="AM79" s="49"/>
      <c r="AN79" s="49"/>
      <c r="AO79" s="48"/>
      <c r="AP79" s="48"/>
      <c r="AQ79" s="48"/>
      <c r="AR79" s="48"/>
      <c r="AS79" s="48"/>
    </row>
    <row r="80" spans="1:45" ht="10.199999999999999" customHeight="1">
      <c r="A80" s="190" t="s">
        <v>538</v>
      </c>
      <c r="B80" s="187" t="s">
        <v>3005</v>
      </c>
      <c r="C80" s="191" t="s">
        <v>3080</v>
      </c>
      <c r="D80" s="192" t="s">
        <v>3081</v>
      </c>
      <c r="E80" s="193" t="s">
        <v>536</v>
      </c>
      <c r="F80" s="191" t="s">
        <v>21</v>
      </c>
      <c r="G80" s="78" t="s">
        <v>542</v>
      </c>
      <c r="H80" s="57" t="s">
        <v>312</v>
      </c>
      <c r="I80" s="47" t="s">
        <v>275</v>
      </c>
      <c r="J80" s="58" t="s">
        <v>535</v>
      </c>
      <c r="K80" s="48" t="s">
        <v>536</v>
      </c>
      <c r="L80" s="48" t="s">
        <v>537</v>
      </c>
      <c r="M80" s="49" t="s">
        <v>538</v>
      </c>
      <c r="N80" s="56">
        <v>70180</v>
      </c>
      <c r="O80" s="46" t="s">
        <v>21</v>
      </c>
      <c r="P80" s="48" t="s">
        <v>285</v>
      </c>
      <c r="Q80" s="50" t="s">
        <v>275</v>
      </c>
      <c r="R80" s="48" t="s">
        <v>539</v>
      </c>
      <c r="S80" s="51"/>
      <c r="T80" s="46" t="s">
        <v>540</v>
      </c>
      <c r="U80" s="49" t="s">
        <v>100</v>
      </c>
      <c r="V80" s="52">
        <v>72400</v>
      </c>
      <c r="W80" s="46" t="s">
        <v>2441</v>
      </c>
      <c r="X80" s="53">
        <v>45737.261331018497</v>
      </c>
      <c r="Y80" s="53">
        <v>45741.610501932897</v>
      </c>
      <c r="Z80" s="56" t="s">
        <v>541</v>
      </c>
      <c r="AA80" s="59"/>
      <c r="AB80" s="56" t="s">
        <v>83</v>
      </c>
      <c r="AC80" s="56" t="s">
        <v>312</v>
      </c>
      <c r="AD80" s="46" t="s">
        <v>289</v>
      </c>
      <c r="AE80" s="56" t="s">
        <v>542</v>
      </c>
      <c r="AF80" s="49" t="s">
        <v>543</v>
      </c>
      <c r="AG80" s="49" t="s">
        <v>397</v>
      </c>
      <c r="AH80" s="46" t="s">
        <v>281</v>
      </c>
      <c r="AI80" s="46"/>
      <c r="AJ80" s="49"/>
      <c r="AK80" s="49"/>
      <c r="AL80" s="49"/>
      <c r="AM80" s="49"/>
      <c r="AN80" s="49"/>
      <c r="AO80" s="48"/>
      <c r="AP80" s="48"/>
      <c r="AQ80" s="48"/>
      <c r="AR80" s="48"/>
      <c r="AS80" s="48"/>
    </row>
    <row r="81" spans="1:45" ht="10.199999999999999" customHeight="1">
      <c r="A81" s="190"/>
      <c r="B81" s="187"/>
      <c r="C81" s="191"/>
      <c r="D81" s="192"/>
      <c r="E81" s="193"/>
      <c r="F81" s="191"/>
      <c r="G81" s="79" t="s">
        <v>542</v>
      </c>
      <c r="H81" s="46" t="s">
        <v>312</v>
      </c>
      <c r="I81" s="54" t="s">
        <v>2964</v>
      </c>
      <c r="J81" s="55" t="s">
        <v>2610</v>
      </c>
      <c r="K81" s="48" t="s">
        <v>2621</v>
      </c>
      <c r="L81" s="48" t="s">
        <v>2900</v>
      </c>
      <c r="M81" s="49" t="s">
        <v>301</v>
      </c>
      <c r="N81" s="46">
        <v>82615</v>
      </c>
      <c r="O81" s="46" t="s">
        <v>265</v>
      </c>
      <c r="P81" s="48" t="s">
        <v>285</v>
      </c>
      <c r="Q81" s="48"/>
      <c r="R81" s="48"/>
      <c r="S81" s="51"/>
      <c r="T81" s="46" t="s">
        <v>794</v>
      </c>
      <c r="U81" s="49" t="s">
        <v>795</v>
      </c>
      <c r="V81" s="52">
        <v>73200</v>
      </c>
      <c r="W81" s="46" t="s">
        <v>2427</v>
      </c>
      <c r="X81" s="53">
        <v>45756.761944444399</v>
      </c>
      <c r="Y81" s="53">
        <v>45757.698414351798</v>
      </c>
      <c r="Z81" s="46" t="s">
        <v>1551</v>
      </c>
      <c r="AA81" s="49"/>
      <c r="AB81" s="46" t="s">
        <v>83</v>
      </c>
      <c r="AC81" s="46" t="s">
        <v>312</v>
      </c>
      <c r="AD81" s="46"/>
      <c r="AE81" s="46" t="s">
        <v>542</v>
      </c>
      <c r="AF81" s="49"/>
      <c r="AG81" s="49"/>
      <c r="AH81" s="46"/>
      <c r="AI81" s="46"/>
      <c r="AJ81" s="49"/>
      <c r="AK81" s="49"/>
      <c r="AL81" s="49"/>
      <c r="AM81" s="49"/>
      <c r="AN81" s="49"/>
      <c r="AO81" s="48"/>
      <c r="AP81" s="48"/>
      <c r="AQ81" s="48"/>
      <c r="AR81" s="48"/>
      <c r="AS81" s="48"/>
    </row>
    <row r="82" spans="1:45" ht="10.199999999999999" customHeight="1">
      <c r="A82" s="82" t="s">
        <v>2882</v>
      </c>
      <c r="B82" s="97" t="s">
        <v>2882</v>
      </c>
      <c r="C82" s="61" t="s">
        <v>2882</v>
      </c>
      <c r="D82" s="91" t="s">
        <v>2882</v>
      </c>
      <c r="E82" s="89" t="s">
        <v>2882</v>
      </c>
      <c r="F82" s="61" t="s">
        <v>2882</v>
      </c>
      <c r="G82" s="78" t="s">
        <v>542</v>
      </c>
      <c r="H82" s="57" t="s">
        <v>288</v>
      </c>
      <c r="I82" s="47" t="s">
        <v>275</v>
      </c>
      <c r="J82" s="58" t="s">
        <v>544</v>
      </c>
      <c r="K82" s="48" t="s">
        <v>545</v>
      </c>
      <c r="L82" s="48" t="s">
        <v>546</v>
      </c>
      <c r="M82" s="49" t="s">
        <v>547</v>
      </c>
      <c r="N82" s="56">
        <v>105532</v>
      </c>
      <c r="O82" s="46" t="s">
        <v>21</v>
      </c>
      <c r="P82" s="48" t="s">
        <v>285</v>
      </c>
      <c r="Q82" s="50" t="s">
        <v>275</v>
      </c>
      <c r="R82" s="48"/>
      <c r="S82" s="51"/>
      <c r="T82" s="46" t="s">
        <v>540</v>
      </c>
      <c r="U82" s="49" t="s">
        <v>100</v>
      </c>
      <c r="V82" s="52">
        <v>72500</v>
      </c>
      <c r="W82" s="46" t="s">
        <v>2441</v>
      </c>
      <c r="X82" s="53">
        <v>45737.261331018497</v>
      </c>
      <c r="Y82" s="53">
        <v>45740.491419756901</v>
      </c>
      <c r="Z82" s="56" t="s">
        <v>548</v>
      </c>
      <c r="AA82" s="59"/>
      <c r="AB82" s="56" t="s">
        <v>83</v>
      </c>
      <c r="AC82" s="56" t="s">
        <v>288</v>
      </c>
      <c r="AD82" s="46" t="s">
        <v>289</v>
      </c>
      <c r="AE82" s="56" t="s">
        <v>542</v>
      </c>
      <c r="AF82" s="49" t="s">
        <v>549</v>
      </c>
      <c r="AG82" s="49" t="s">
        <v>397</v>
      </c>
      <c r="AH82" s="46" t="s">
        <v>281</v>
      </c>
      <c r="AI82" s="46"/>
      <c r="AJ82" s="49"/>
      <c r="AK82" s="49"/>
      <c r="AL82" s="49"/>
      <c r="AM82" s="49"/>
      <c r="AN82" s="49"/>
      <c r="AO82" s="48"/>
      <c r="AP82" s="48"/>
      <c r="AQ82" s="48"/>
      <c r="AR82" s="48"/>
      <c r="AS82" s="48"/>
    </row>
    <row r="83" spans="1:45" ht="10.199999999999999" customHeight="1">
      <c r="A83" s="82" t="s">
        <v>2882</v>
      </c>
      <c r="B83" s="97" t="s">
        <v>2882</v>
      </c>
      <c r="C83" s="61" t="s">
        <v>2882</v>
      </c>
      <c r="D83" s="91" t="s">
        <v>2882</v>
      </c>
      <c r="E83" s="89" t="s">
        <v>2882</v>
      </c>
      <c r="F83" s="61" t="s">
        <v>2882</v>
      </c>
      <c r="G83" s="78" t="s">
        <v>542</v>
      </c>
      <c r="H83" s="57" t="s">
        <v>296</v>
      </c>
      <c r="I83" s="47" t="s">
        <v>275</v>
      </c>
      <c r="J83" s="58" t="s">
        <v>550</v>
      </c>
      <c r="K83" s="48" t="s">
        <v>551</v>
      </c>
      <c r="L83" s="48" t="s">
        <v>552</v>
      </c>
      <c r="M83" s="49" t="s">
        <v>443</v>
      </c>
      <c r="N83" s="56">
        <v>88466</v>
      </c>
      <c r="O83" s="46" t="s">
        <v>21</v>
      </c>
      <c r="P83" s="48" t="s">
        <v>285</v>
      </c>
      <c r="Q83" s="50" t="s">
        <v>275</v>
      </c>
      <c r="R83" s="48" t="s">
        <v>553</v>
      </c>
      <c r="S83" s="51"/>
      <c r="T83" s="46" t="s">
        <v>540</v>
      </c>
      <c r="U83" s="49" t="s">
        <v>100</v>
      </c>
      <c r="V83" s="52">
        <v>72600</v>
      </c>
      <c r="W83" s="46" t="s">
        <v>2441</v>
      </c>
      <c r="X83" s="53">
        <v>45737.261342592603</v>
      </c>
      <c r="Y83" s="53">
        <v>45743.422712580999</v>
      </c>
      <c r="Z83" s="56" t="s">
        <v>554</v>
      </c>
      <c r="AA83" s="59"/>
      <c r="AB83" s="56" t="s">
        <v>83</v>
      </c>
      <c r="AC83" s="56" t="s">
        <v>296</v>
      </c>
      <c r="AD83" s="46" t="s">
        <v>289</v>
      </c>
      <c r="AE83" s="56" t="s">
        <v>542</v>
      </c>
      <c r="AF83" s="49" t="s">
        <v>555</v>
      </c>
      <c r="AG83" s="49" t="s">
        <v>397</v>
      </c>
      <c r="AH83" s="46" t="s">
        <v>281</v>
      </c>
      <c r="AI83" s="46"/>
      <c r="AJ83" s="49"/>
      <c r="AK83" s="49"/>
      <c r="AL83" s="49"/>
      <c r="AM83" s="49"/>
      <c r="AN83" s="49"/>
      <c r="AO83" s="48"/>
      <c r="AP83" s="48"/>
      <c r="AQ83" s="48"/>
      <c r="AR83" s="48"/>
      <c r="AS83" s="48"/>
    </row>
    <row r="84" spans="1:45" ht="20.399999999999999">
      <c r="A84" s="36" t="s">
        <v>358</v>
      </c>
      <c r="B84" s="96" t="s">
        <v>3006</v>
      </c>
      <c r="C84" s="36" t="s">
        <v>3082</v>
      </c>
      <c r="D84" s="92">
        <v>165</v>
      </c>
      <c r="E84" s="36" t="s">
        <v>3083</v>
      </c>
      <c r="F84" s="36" t="s">
        <v>2969</v>
      </c>
      <c r="G84" s="79" t="s">
        <v>542</v>
      </c>
      <c r="H84" s="46" t="s">
        <v>510</v>
      </c>
      <c r="I84" s="54" t="s">
        <v>2964</v>
      </c>
      <c r="J84" s="55" t="s">
        <v>2606</v>
      </c>
      <c r="K84" s="48" t="s">
        <v>2622</v>
      </c>
      <c r="L84" s="48" t="s">
        <v>2901</v>
      </c>
      <c r="M84" s="49" t="s">
        <v>358</v>
      </c>
      <c r="N84" s="46">
        <v>93909</v>
      </c>
      <c r="O84" s="46" t="s">
        <v>265</v>
      </c>
      <c r="P84" s="48" t="s">
        <v>285</v>
      </c>
      <c r="Q84" s="48"/>
      <c r="R84" s="48"/>
      <c r="S84" s="51"/>
      <c r="T84" s="46" t="s">
        <v>794</v>
      </c>
      <c r="U84" s="49" t="s">
        <v>795</v>
      </c>
      <c r="V84" s="52">
        <v>73100</v>
      </c>
      <c r="W84" s="46" t="s">
        <v>2427</v>
      </c>
      <c r="X84" s="53">
        <v>45756.762685185196</v>
      </c>
      <c r="Y84" s="53">
        <v>45757.741944444402</v>
      </c>
      <c r="Z84" s="46" t="s">
        <v>920</v>
      </c>
      <c r="AA84" s="49"/>
      <c r="AB84" s="46" t="s">
        <v>83</v>
      </c>
      <c r="AC84" s="46" t="s">
        <v>510</v>
      </c>
      <c r="AD84" s="46"/>
      <c r="AE84" s="46" t="s">
        <v>542</v>
      </c>
      <c r="AF84" s="49"/>
      <c r="AG84" s="49"/>
      <c r="AH84" s="46"/>
      <c r="AI84" s="46"/>
      <c r="AJ84" s="49"/>
      <c r="AK84" s="49"/>
      <c r="AL84" s="49"/>
      <c r="AM84" s="49"/>
      <c r="AN84" s="49"/>
      <c r="AO84" s="48"/>
      <c r="AP84" s="48"/>
      <c r="AQ84" s="48"/>
      <c r="AR84" s="48"/>
      <c r="AS84" s="48"/>
    </row>
    <row r="85" spans="1:45" ht="10.199999999999999" customHeight="1">
      <c r="A85" s="190" t="s">
        <v>301</v>
      </c>
      <c r="B85" s="187" t="s">
        <v>3007</v>
      </c>
      <c r="C85" s="191" t="s">
        <v>3084</v>
      </c>
      <c r="D85" s="192" t="s">
        <v>3085</v>
      </c>
      <c r="E85" s="193" t="s">
        <v>557</v>
      </c>
      <c r="F85" s="191" t="s">
        <v>21</v>
      </c>
      <c r="G85" s="78" t="s">
        <v>542</v>
      </c>
      <c r="H85" s="57" t="s">
        <v>304</v>
      </c>
      <c r="I85" s="47" t="s">
        <v>275</v>
      </c>
      <c r="J85" s="58" t="s">
        <v>556</v>
      </c>
      <c r="K85" s="48" t="s">
        <v>557</v>
      </c>
      <c r="L85" s="48" t="s">
        <v>558</v>
      </c>
      <c r="M85" s="49" t="s">
        <v>301</v>
      </c>
      <c r="N85" s="56">
        <v>82615</v>
      </c>
      <c r="O85" s="46" t="s">
        <v>21</v>
      </c>
      <c r="P85" s="48" t="s">
        <v>285</v>
      </c>
      <c r="Q85" s="50" t="s">
        <v>275</v>
      </c>
      <c r="R85" s="48" t="s">
        <v>559</v>
      </c>
      <c r="S85" s="51"/>
      <c r="T85" s="46" t="s">
        <v>540</v>
      </c>
      <c r="U85" s="49" t="s">
        <v>100</v>
      </c>
      <c r="V85" s="52">
        <v>72700</v>
      </c>
      <c r="W85" s="46" t="s">
        <v>2441</v>
      </c>
      <c r="X85" s="53">
        <v>45737.261354166701</v>
      </c>
      <c r="Y85" s="53">
        <v>45741.822822453702</v>
      </c>
      <c r="Z85" s="56" t="s">
        <v>560</v>
      </c>
      <c r="AA85" s="59"/>
      <c r="AB85" s="56" t="s">
        <v>83</v>
      </c>
      <c r="AC85" s="56" t="s">
        <v>304</v>
      </c>
      <c r="AD85" s="46" t="s">
        <v>289</v>
      </c>
      <c r="AE85" s="56" t="s">
        <v>542</v>
      </c>
      <c r="AF85" s="49" t="s">
        <v>561</v>
      </c>
      <c r="AG85" s="49" t="s">
        <v>397</v>
      </c>
      <c r="AH85" s="46" t="s">
        <v>281</v>
      </c>
      <c r="AI85" s="46"/>
      <c r="AJ85" s="49"/>
      <c r="AK85" s="49"/>
      <c r="AL85" s="49"/>
      <c r="AM85" s="49"/>
      <c r="AN85" s="49"/>
      <c r="AO85" s="48"/>
      <c r="AP85" s="48"/>
      <c r="AQ85" s="48"/>
      <c r="AR85" s="48"/>
      <c r="AS85" s="48"/>
    </row>
    <row r="86" spans="1:45" ht="10.199999999999999" customHeight="1">
      <c r="A86" s="190"/>
      <c r="B86" s="187"/>
      <c r="C86" s="191"/>
      <c r="D86" s="192"/>
      <c r="E86" s="193"/>
      <c r="F86" s="191"/>
      <c r="G86" s="79" t="s">
        <v>542</v>
      </c>
      <c r="H86" s="46" t="s">
        <v>304</v>
      </c>
      <c r="I86" s="54" t="s">
        <v>2964</v>
      </c>
      <c r="J86" s="55" t="s">
        <v>2604</v>
      </c>
      <c r="K86" s="48" t="s">
        <v>2620</v>
      </c>
      <c r="L86" s="48" t="s">
        <v>2899</v>
      </c>
      <c r="M86" s="49" t="s">
        <v>538</v>
      </c>
      <c r="N86" s="46">
        <v>70180</v>
      </c>
      <c r="O86" s="46" t="s">
        <v>265</v>
      </c>
      <c r="P86" s="48" t="s">
        <v>285</v>
      </c>
      <c r="Q86" s="48"/>
      <c r="R86" s="48"/>
      <c r="S86" s="51"/>
      <c r="T86" s="46" t="s">
        <v>794</v>
      </c>
      <c r="U86" s="49" t="s">
        <v>795</v>
      </c>
      <c r="V86" s="52">
        <v>72850</v>
      </c>
      <c r="W86" s="46" t="s">
        <v>2427</v>
      </c>
      <c r="X86" s="53">
        <v>45756.760972222197</v>
      </c>
      <c r="Y86" s="53">
        <v>45757.688148148103</v>
      </c>
      <c r="Z86" s="46" t="s">
        <v>791</v>
      </c>
      <c r="AA86" s="49"/>
      <c r="AB86" s="46" t="s">
        <v>83</v>
      </c>
      <c r="AC86" s="46" t="s">
        <v>304</v>
      </c>
      <c r="AD86" s="46"/>
      <c r="AE86" s="46" t="s">
        <v>542</v>
      </c>
      <c r="AF86" s="49"/>
      <c r="AG86" s="49"/>
      <c r="AH86" s="46"/>
      <c r="AI86" s="46"/>
      <c r="AJ86" s="49"/>
      <c r="AK86" s="49"/>
      <c r="AL86" s="49"/>
      <c r="AM86" s="49"/>
      <c r="AN86" s="49"/>
      <c r="AO86" s="48"/>
      <c r="AP86" s="48"/>
      <c r="AQ86" s="48"/>
      <c r="AR86" s="48"/>
      <c r="AS86" s="48"/>
    </row>
    <row r="87" spans="1:45" ht="10.199999999999999" customHeight="1">
      <c r="A87" s="190" t="s">
        <v>2984</v>
      </c>
      <c r="B87" s="187" t="s">
        <v>2985</v>
      </c>
      <c r="C87" s="191" t="s">
        <v>3086</v>
      </c>
      <c r="D87" s="192" t="s">
        <v>2882</v>
      </c>
      <c r="E87" s="193" t="s">
        <v>375</v>
      </c>
      <c r="F87" s="191" t="s">
        <v>274</v>
      </c>
      <c r="G87" s="80" t="s">
        <v>364</v>
      </c>
      <c r="H87" s="57" t="s">
        <v>333</v>
      </c>
      <c r="I87" s="47" t="s">
        <v>275</v>
      </c>
      <c r="J87" s="58" t="s">
        <v>374</v>
      </c>
      <c r="K87" s="48" t="s">
        <v>375</v>
      </c>
      <c r="L87" s="48" t="s">
        <v>376</v>
      </c>
      <c r="M87" s="49" t="s">
        <v>377</v>
      </c>
      <c r="N87" s="56">
        <v>23120</v>
      </c>
      <c r="O87" s="46" t="s">
        <v>274</v>
      </c>
      <c r="P87" s="48" t="s">
        <v>56</v>
      </c>
      <c r="Q87" s="50" t="s">
        <v>275</v>
      </c>
      <c r="R87" s="48"/>
      <c r="S87" s="51"/>
      <c r="T87" s="46" t="s">
        <v>360</v>
      </c>
      <c r="U87" s="49" t="s">
        <v>100</v>
      </c>
      <c r="V87" s="52">
        <v>37000</v>
      </c>
      <c r="W87" s="46" t="s">
        <v>2441</v>
      </c>
      <c r="X87" s="53">
        <v>45737.260937500003</v>
      </c>
      <c r="Y87" s="53">
        <v>45740.322867442097</v>
      </c>
      <c r="Z87" s="56" t="s">
        <v>378</v>
      </c>
      <c r="AA87" s="59"/>
      <c r="AB87" s="56" t="s">
        <v>83</v>
      </c>
      <c r="AC87" s="56" t="s">
        <v>333</v>
      </c>
      <c r="AD87" s="46" t="s">
        <v>289</v>
      </c>
      <c r="AE87" s="56" t="s">
        <v>364</v>
      </c>
      <c r="AF87" s="49"/>
      <c r="AG87" s="49"/>
      <c r="AH87" s="46" t="s">
        <v>281</v>
      </c>
      <c r="AI87" s="46"/>
      <c r="AJ87" s="49"/>
      <c r="AK87" s="49"/>
      <c r="AL87" s="49"/>
      <c r="AM87" s="49"/>
      <c r="AN87" s="49"/>
      <c r="AO87" s="48"/>
      <c r="AP87" s="48"/>
      <c r="AQ87" s="48"/>
      <c r="AR87" s="48"/>
      <c r="AS87" s="48"/>
    </row>
    <row r="88" spans="1:45" ht="10.199999999999999" customHeight="1">
      <c r="A88" s="190"/>
      <c r="B88" s="187"/>
      <c r="C88" s="191"/>
      <c r="D88" s="192"/>
      <c r="E88" s="193"/>
      <c r="F88" s="191"/>
      <c r="G88" s="81" t="s">
        <v>364</v>
      </c>
      <c r="H88" s="46" t="s">
        <v>333</v>
      </c>
      <c r="I88" s="54" t="s">
        <v>2964</v>
      </c>
      <c r="J88" s="55" t="s">
        <v>2578</v>
      </c>
      <c r="K88" s="48" t="s">
        <v>2515</v>
      </c>
      <c r="L88" s="48" t="s">
        <v>2898</v>
      </c>
      <c r="M88" s="49" t="s">
        <v>370</v>
      </c>
      <c r="N88" s="46">
        <v>68843</v>
      </c>
      <c r="O88" s="46" t="s">
        <v>265</v>
      </c>
      <c r="P88" s="48" t="s">
        <v>285</v>
      </c>
      <c r="Q88" s="48"/>
      <c r="R88" s="48"/>
      <c r="S88" s="51"/>
      <c r="T88" s="46" t="s">
        <v>206</v>
      </c>
      <c r="U88" s="49" t="s">
        <v>207</v>
      </c>
      <c r="V88" s="52">
        <v>42401</v>
      </c>
      <c r="W88" s="46" t="s">
        <v>2427</v>
      </c>
      <c r="X88" s="53">
        <v>45756.645115740699</v>
      </c>
      <c r="Y88" s="53">
        <v>45756.780046296299</v>
      </c>
      <c r="Z88" s="46" t="s">
        <v>2514</v>
      </c>
      <c r="AA88" s="49"/>
      <c r="AB88" s="46" t="s">
        <v>83</v>
      </c>
      <c r="AC88" s="46" t="s">
        <v>333</v>
      </c>
      <c r="AD88" s="46"/>
      <c r="AE88" s="46" t="s">
        <v>364</v>
      </c>
      <c r="AF88" s="49"/>
      <c r="AG88" s="49"/>
      <c r="AH88" s="46"/>
      <c r="AI88" s="46"/>
      <c r="AJ88" s="49"/>
      <c r="AK88" s="49"/>
      <c r="AL88" s="49"/>
      <c r="AM88" s="49"/>
      <c r="AN88" s="49"/>
      <c r="AO88" s="48"/>
      <c r="AP88" s="48"/>
      <c r="AQ88" s="48"/>
      <c r="AR88" s="48"/>
      <c r="AS88" s="48"/>
    </row>
    <row r="89" spans="1:45" ht="10.199999999999999" customHeight="1">
      <c r="A89" s="82" t="s">
        <v>2882</v>
      </c>
      <c r="B89" s="97" t="s">
        <v>2882</v>
      </c>
      <c r="C89" s="61" t="s">
        <v>2882</v>
      </c>
      <c r="D89" s="91" t="s">
        <v>2882</v>
      </c>
      <c r="E89" s="89" t="s">
        <v>2882</v>
      </c>
      <c r="F89" s="61" t="s">
        <v>2882</v>
      </c>
      <c r="G89" s="80" t="s">
        <v>364</v>
      </c>
      <c r="H89" s="57" t="s">
        <v>383</v>
      </c>
      <c r="I89" s="47" t="s">
        <v>275</v>
      </c>
      <c r="J89" s="58" t="s">
        <v>379</v>
      </c>
      <c r="K89" s="48" t="s">
        <v>380</v>
      </c>
      <c r="L89" s="48" t="s">
        <v>381</v>
      </c>
      <c r="M89" s="49" t="s">
        <v>358</v>
      </c>
      <c r="N89" s="56">
        <v>93909</v>
      </c>
      <c r="O89" s="46" t="s">
        <v>274</v>
      </c>
      <c r="P89" s="48" t="s">
        <v>56</v>
      </c>
      <c r="Q89" s="50" t="s">
        <v>275</v>
      </c>
      <c r="R89" s="48"/>
      <c r="S89" s="51"/>
      <c r="T89" s="46" t="s">
        <v>360</v>
      </c>
      <c r="U89" s="49" t="s">
        <v>100</v>
      </c>
      <c r="V89" s="52">
        <v>37100</v>
      </c>
      <c r="W89" s="46" t="s">
        <v>2441</v>
      </c>
      <c r="X89" s="53">
        <v>45737.260937500003</v>
      </c>
      <c r="Y89" s="53">
        <v>45740.453975775497</v>
      </c>
      <c r="Z89" s="56" t="s">
        <v>382</v>
      </c>
      <c r="AA89" s="59"/>
      <c r="AB89" s="56" t="s">
        <v>83</v>
      </c>
      <c r="AC89" s="56" t="s">
        <v>383</v>
      </c>
      <c r="AD89" s="46" t="s">
        <v>289</v>
      </c>
      <c r="AE89" s="56" t="s">
        <v>364</v>
      </c>
      <c r="AF89" s="49"/>
      <c r="AG89" s="49"/>
      <c r="AH89" s="46" t="s">
        <v>281</v>
      </c>
      <c r="AI89" s="46"/>
      <c r="AJ89" s="49"/>
      <c r="AK89" s="49"/>
      <c r="AL89" s="49"/>
      <c r="AM89" s="49"/>
      <c r="AN89" s="49"/>
      <c r="AO89" s="48"/>
      <c r="AP89" s="48"/>
      <c r="AQ89" s="48"/>
      <c r="AR89" s="48"/>
      <c r="AS89" s="48"/>
    </row>
    <row r="90" spans="1:45" ht="10.199999999999999" customHeight="1">
      <c r="A90" s="190" t="s">
        <v>2986</v>
      </c>
      <c r="B90" s="187" t="s">
        <v>2987</v>
      </c>
      <c r="C90" s="191" t="s">
        <v>3087</v>
      </c>
      <c r="D90" s="192" t="s">
        <v>3088</v>
      </c>
      <c r="E90" s="193" t="s">
        <v>3091</v>
      </c>
      <c r="F90" s="191" t="s">
        <v>21</v>
      </c>
      <c r="G90" s="80" t="s">
        <v>364</v>
      </c>
      <c r="H90" s="57" t="s">
        <v>312</v>
      </c>
      <c r="I90" s="47" t="s">
        <v>275</v>
      </c>
      <c r="J90" s="58" t="s">
        <v>384</v>
      </c>
      <c r="K90" s="48" t="s">
        <v>385</v>
      </c>
      <c r="L90" s="48" t="s">
        <v>386</v>
      </c>
      <c r="M90" s="49" t="s">
        <v>387</v>
      </c>
      <c r="N90" s="56">
        <v>76369</v>
      </c>
      <c r="O90" s="46" t="s">
        <v>21</v>
      </c>
      <c r="P90" s="48" t="s">
        <v>285</v>
      </c>
      <c r="Q90" s="50" t="s">
        <v>275</v>
      </c>
      <c r="R90" s="48" t="s">
        <v>2459</v>
      </c>
      <c r="S90" s="51"/>
      <c r="T90" s="46" t="s">
        <v>360</v>
      </c>
      <c r="U90" s="49" t="s">
        <v>100</v>
      </c>
      <c r="V90" s="52">
        <v>37200</v>
      </c>
      <c r="W90" s="46" t="s">
        <v>2441</v>
      </c>
      <c r="X90" s="53">
        <v>45737.260937500003</v>
      </c>
      <c r="Y90" s="53">
        <v>45737.415635648103</v>
      </c>
      <c r="Z90" s="56" t="s">
        <v>388</v>
      </c>
      <c r="AA90" s="59"/>
      <c r="AB90" s="56" t="s">
        <v>83</v>
      </c>
      <c r="AC90" s="56" t="s">
        <v>312</v>
      </c>
      <c r="AD90" s="46" t="s">
        <v>289</v>
      </c>
      <c r="AE90" s="56" t="s">
        <v>364</v>
      </c>
      <c r="AF90" s="49" t="s">
        <v>389</v>
      </c>
      <c r="AG90" s="49" t="s">
        <v>321</v>
      </c>
      <c r="AH90" s="46" t="s">
        <v>281</v>
      </c>
      <c r="AI90" s="46"/>
      <c r="AJ90" s="49"/>
      <c r="AK90" s="49"/>
      <c r="AL90" s="49"/>
      <c r="AM90" s="49"/>
      <c r="AN90" s="49"/>
      <c r="AO90" s="48"/>
      <c r="AP90" s="48"/>
      <c r="AQ90" s="48"/>
      <c r="AR90" s="48"/>
      <c r="AS90" s="48"/>
    </row>
    <row r="91" spans="1:45" ht="10.199999999999999" customHeight="1">
      <c r="A91" s="190"/>
      <c r="B91" s="187"/>
      <c r="C91" s="191"/>
      <c r="D91" s="192"/>
      <c r="E91" s="193"/>
      <c r="F91" s="191"/>
      <c r="G91" s="81" t="s">
        <v>364</v>
      </c>
      <c r="H91" s="46" t="s">
        <v>312</v>
      </c>
      <c r="I91" s="54" t="s">
        <v>2964</v>
      </c>
      <c r="J91" s="55" t="s">
        <v>2863</v>
      </c>
      <c r="K91" s="48" t="s">
        <v>597</v>
      </c>
      <c r="L91" s="48" t="s">
        <v>2934</v>
      </c>
      <c r="M91" s="49" t="s">
        <v>387</v>
      </c>
      <c r="N91" s="46">
        <v>76369</v>
      </c>
      <c r="O91" s="46" t="s">
        <v>265</v>
      </c>
      <c r="P91" s="48" t="s">
        <v>285</v>
      </c>
      <c r="Q91" s="48"/>
      <c r="R91" s="48"/>
      <c r="S91" s="51"/>
      <c r="T91" s="46" t="s">
        <v>251</v>
      </c>
      <c r="U91" s="49" t="s">
        <v>252</v>
      </c>
      <c r="V91" s="52">
        <v>37804</v>
      </c>
      <c r="W91" s="46" t="s">
        <v>2427</v>
      </c>
      <c r="X91" s="53">
        <v>45758.459131944401</v>
      </c>
      <c r="Y91" s="53">
        <v>45758.494768518503</v>
      </c>
      <c r="Z91" s="46" t="s">
        <v>2818</v>
      </c>
      <c r="AA91" s="49"/>
      <c r="AB91" s="46" t="s">
        <v>83</v>
      </c>
      <c r="AC91" s="46" t="s">
        <v>312</v>
      </c>
      <c r="AD91" s="46"/>
      <c r="AE91" s="46" t="s">
        <v>364</v>
      </c>
      <c r="AF91" s="49"/>
      <c r="AG91" s="49"/>
      <c r="AH91" s="46"/>
      <c r="AI91" s="46"/>
      <c r="AJ91" s="49"/>
      <c r="AK91" s="49"/>
      <c r="AL91" s="49"/>
      <c r="AM91" s="49"/>
      <c r="AN91" s="49"/>
      <c r="AO91" s="48"/>
      <c r="AP91" s="48"/>
      <c r="AQ91" s="48"/>
      <c r="AR91" s="48"/>
      <c r="AS91" s="48"/>
    </row>
    <row r="92" spans="1:45">
      <c r="A92" s="82" t="s">
        <v>2882</v>
      </c>
      <c r="B92" s="97" t="s">
        <v>2882</v>
      </c>
      <c r="C92" s="61" t="s">
        <v>2882</v>
      </c>
      <c r="D92" s="91" t="s">
        <v>2882</v>
      </c>
      <c r="E92" s="89" t="s">
        <v>2882</v>
      </c>
      <c r="F92" s="61" t="s">
        <v>2882</v>
      </c>
      <c r="G92" s="81" t="s">
        <v>364</v>
      </c>
      <c r="H92" s="46" t="s">
        <v>362</v>
      </c>
      <c r="I92" s="47" t="s">
        <v>275</v>
      </c>
      <c r="J92" s="47" t="s">
        <v>2574</v>
      </c>
      <c r="K92" s="48" t="s">
        <v>356</v>
      </c>
      <c r="L92" s="48" t="s">
        <v>2583</v>
      </c>
      <c r="M92" s="49" t="s">
        <v>358</v>
      </c>
      <c r="N92" s="46">
        <v>93909</v>
      </c>
      <c r="O92" s="46" t="s">
        <v>21</v>
      </c>
      <c r="P92" s="48" t="s">
        <v>285</v>
      </c>
      <c r="Q92" s="50" t="s">
        <v>275</v>
      </c>
      <c r="R92" s="48"/>
      <c r="S92" s="51"/>
      <c r="T92" s="46" t="s">
        <v>360</v>
      </c>
      <c r="U92" s="49" t="s">
        <v>100</v>
      </c>
      <c r="V92" s="52">
        <v>36801</v>
      </c>
      <c r="W92" s="46" t="s">
        <v>2441</v>
      </c>
      <c r="X92" s="53">
        <v>45756.638472222199</v>
      </c>
      <c r="Y92" s="53">
        <v>45759.035902777803</v>
      </c>
      <c r="Z92" s="46" t="s">
        <v>355</v>
      </c>
      <c r="AA92" s="49"/>
      <c r="AB92" s="46" t="s">
        <v>83</v>
      </c>
      <c r="AC92" s="46" t="s">
        <v>362</v>
      </c>
      <c r="AD92" s="46" t="s">
        <v>363</v>
      </c>
      <c r="AE92" s="46" t="s">
        <v>364</v>
      </c>
      <c r="AF92" s="49" t="s">
        <v>365</v>
      </c>
      <c r="AG92" s="49" t="s">
        <v>42</v>
      </c>
      <c r="AH92" s="46" t="s">
        <v>281</v>
      </c>
      <c r="AI92" s="46"/>
      <c r="AJ92" s="49"/>
      <c r="AK92" s="49"/>
      <c r="AL92" s="49"/>
      <c r="AM92" s="49"/>
      <c r="AN92" s="49"/>
      <c r="AO92" s="48"/>
      <c r="AP92" s="48"/>
      <c r="AQ92" s="48"/>
      <c r="AR92" s="48"/>
      <c r="AS92" s="48"/>
    </row>
    <row r="93" spans="1:45" ht="10.199999999999999" customHeight="1">
      <c r="A93" s="82" t="s">
        <v>2882</v>
      </c>
      <c r="B93" s="97" t="s">
        <v>2882</v>
      </c>
      <c r="C93" s="61" t="s">
        <v>2882</v>
      </c>
      <c r="D93" s="91" t="s">
        <v>2882</v>
      </c>
      <c r="E93" s="89" t="s">
        <v>2882</v>
      </c>
      <c r="F93" s="61" t="s">
        <v>2882</v>
      </c>
      <c r="G93" s="80" t="s">
        <v>364</v>
      </c>
      <c r="H93" s="57" t="s">
        <v>288</v>
      </c>
      <c r="I93" s="47" t="s">
        <v>275</v>
      </c>
      <c r="J93" s="58" t="s">
        <v>367</v>
      </c>
      <c r="K93" s="48" t="s">
        <v>368</v>
      </c>
      <c r="L93" s="48" t="s">
        <v>369</v>
      </c>
      <c r="M93" s="49" t="s">
        <v>370</v>
      </c>
      <c r="N93" s="56">
        <v>68843</v>
      </c>
      <c r="O93" s="46" t="s">
        <v>21</v>
      </c>
      <c r="P93" s="48" t="s">
        <v>285</v>
      </c>
      <c r="Q93" s="50" t="s">
        <v>275</v>
      </c>
      <c r="R93" s="48" t="s">
        <v>371</v>
      </c>
      <c r="S93" s="51"/>
      <c r="T93" s="46" t="s">
        <v>360</v>
      </c>
      <c r="U93" s="49" t="s">
        <v>100</v>
      </c>
      <c r="V93" s="52">
        <v>36900</v>
      </c>
      <c r="W93" s="46" t="s">
        <v>2441</v>
      </c>
      <c r="X93" s="53">
        <v>45737.260925925897</v>
      </c>
      <c r="Y93" s="53">
        <v>45743.968783136603</v>
      </c>
      <c r="Z93" s="56" t="s">
        <v>372</v>
      </c>
      <c r="AA93" s="59"/>
      <c r="AB93" s="56" t="s">
        <v>83</v>
      </c>
      <c r="AC93" s="56" t="s">
        <v>288</v>
      </c>
      <c r="AD93" s="46" t="s">
        <v>289</v>
      </c>
      <c r="AE93" s="56" t="s">
        <v>364</v>
      </c>
      <c r="AF93" s="49" t="s">
        <v>373</v>
      </c>
      <c r="AG93" s="49" t="s">
        <v>366</v>
      </c>
      <c r="AH93" s="46" t="s">
        <v>281</v>
      </c>
      <c r="AI93" s="46"/>
      <c r="AJ93" s="49"/>
      <c r="AK93" s="49"/>
      <c r="AL93" s="49"/>
      <c r="AM93" s="49"/>
      <c r="AN93" s="49"/>
      <c r="AO93" s="48"/>
      <c r="AP93" s="48"/>
      <c r="AQ93" s="48"/>
      <c r="AR93" s="48"/>
      <c r="AS93" s="48"/>
    </row>
    <row r="94" spans="1:45" ht="10.199999999999999" customHeight="1">
      <c r="A94" s="190" t="s">
        <v>393</v>
      </c>
      <c r="B94" s="187" t="s">
        <v>2988</v>
      </c>
      <c r="C94" s="191" t="s">
        <v>3089</v>
      </c>
      <c r="D94" s="192" t="s">
        <v>3090</v>
      </c>
      <c r="E94" s="193" t="s">
        <v>391</v>
      </c>
      <c r="F94" s="191" t="s">
        <v>21</v>
      </c>
      <c r="G94" s="80" t="s">
        <v>364</v>
      </c>
      <c r="H94" s="57" t="s">
        <v>288</v>
      </c>
      <c r="I94" s="47" t="s">
        <v>275</v>
      </c>
      <c r="J94" s="58" t="s">
        <v>390</v>
      </c>
      <c r="K94" s="48" t="s">
        <v>391</v>
      </c>
      <c r="L94" s="48" t="s">
        <v>392</v>
      </c>
      <c r="M94" s="49" t="s">
        <v>393</v>
      </c>
      <c r="N94" s="56">
        <v>90973</v>
      </c>
      <c r="O94" s="46" t="s">
        <v>21</v>
      </c>
      <c r="P94" s="48" t="s">
        <v>285</v>
      </c>
      <c r="Q94" s="50" t="s">
        <v>275</v>
      </c>
      <c r="R94" s="48" t="s">
        <v>394</v>
      </c>
      <c r="S94" s="51"/>
      <c r="T94" s="46" t="s">
        <v>360</v>
      </c>
      <c r="U94" s="49" t="s">
        <v>100</v>
      </c>
      <c r="V94" s="52">
        <v>37300</v>
      </c>
      <c r="W94" s="46" t="s">
        <v>2441</v>
      </c>
      <c r="X94" s="53">
        <v>45737.260937500003</v>
      </c>
      <c r="Y94" s="53">
        <v>45742.321312384302</v>
      </c>
      <c r="Z94" s="56" t="s">
        <v>395</v>
      </c>
      <c r="AA94" s="59"/>
      <c r="AB94" s="56" t="s">
        <v>83</v>
      </c>
      <c r="AC94" s="56" t="s">
        <v>288</v>
      </c>
      <c r="AD94" s="46" t="s">
        <v>289</v>
      </c>
      <c r="AE94" s="56" t="s">
        <v>364</v>
      </c>
      <c r="AF94" s="49" t="s">
        <v>396</v>
      </c>
      <c r="AG94" s="49" t="s">
        <v>397</v>
      </c>
      <c r="AH94" s="46" t="s">
        <v>281</v>
      </c>
      <c r="AI94" s="46"/>
      <c r="AJ94" s="49"/>
      <c r="AK94" s="49"/>
      <c r="AL94" s="49"/>
      <c r="AM94" s="49"/>
      <c r="AN94" s="49"/>
      <c r="AO94" s="48"/>
      <c r="AP94" s="48"/>
      <c r="AQ94" s="48"/>
      <c r="AR94" s="48"/>
      <c r="AS94" s="48"/>
    </row>
    <row r="95" spans="1:45" ht="10.199999999999999" customHeight="1">
      <c r="A95" s="190"/>
      <c r="B95" s="187"/>
      <c r="C95" s="191"/>
      <c r="D95" s="192"/>
      <c r="E95" s="193"/>
      <c r="F95" s="191"/>
      <c r="G95" s="81" t="s">
        <v>364</v>
      </c>
      <c r="H95" s="46" t="s">
        <v>288</v>
      </c>
      <c r="I95" s="54" t="s">
        <v>2964</v>
      </c>
      <c r="J95" s="55" t="s">
        <v>2801</v>
      </c>
      <c r="K95" s="48" t="s">
        <v>2704</v>
      </c>
      <c r="L95" s="48" t="s">
        <v>2930</v>
      </c>
      <c r="M95" s="49" t="s">
        <v>393</v>
      </c>
      <c r="N95" s="46">
        <v>90973</v>
      </c>
      <c r="O95" s="46" t="s">
        <v>265</v>
      </c>
      <c r="P95" s="48" t="s">
        <v>285</v>
      </c>
      <c r="Q95" s="48"/>
      <c r="R95" s="48"/>
      <c r="S95" s="51"/>
      <c r="T95" s="46" t="s">
        <v>251</v>
      </c>
      <c r="U95" s="49" t="s">
        <v>252</v>
      </c>
      <c r="V95" s="52">
        <v>239201</v>
      </c>
      <c r="W95" s="46" t="s">
        <v>2427</v>
      </c>
      <c r="X95" s="53">
        <v>45758.420775462997</v>
      </c>
      <c r="Y95" s="53">
        <v>45758.460902777799</v>
      </c>
      <c r="Z95" s="46" t="s">
        <v>2703</v>
      </c>
      <c r="AA95" s="49"/>
      <c r="AB95" s="46" t="s">
        <v>83</v>
      </c>
      <c r="AC95" s="46" t="s">
        <v>288</v>
      </c>
      <c r="AD95" s="46"/>
      <c r="AE95" s="46" t="s">
        <v>364</v>
      </c>
      <c r="AF95" s="49"/>
      <c r="AG95" s="49"/>
      <c r="AH95" s="46"/>
      <c r="AI95" s="46"/>
      <c r="AJ95" s="49"/>
      <c r="AK95" s="49"/>
      <c r="AL95" s="49"/>
      <c r="AM95" s="49"/>
      <c r="AN95" s="49"/>
      <c r="AO95" s="48"/>
      <c r="AP95" s="48"/>
      <c r="AQ95" s="48"/>
      <c r="AR95" s="48"/>
      <c r="AS95" s="48"/>
    </row>
    <row r="96" spans="1:45" ht="20.399999999999999">
      <c r="A96" s="36" t="s">
        <v>2947</v>
      </c>
      <c r="B96" s="96" t="s">
        <v>2989</v>
      </c>
      <c r="C96" s="36" t="s">
        <v>3092</v>
      </c>
      <c r="D96" s="92">
        <v>1487</v>
      </c>
      <c r="E96" s="36" t="s">
        <v>3093</v>
      </c>
      <c r="F96" s="36" t="s">
        <v>2969</v>
      </c>
      <c r="G96" s="81" t="s">
        <v>364</v>
      </c>
      <c r="H96" s="46" t="s">
        <v>296</v>
      </c>
      <c r="I96" s="54" t="s">
        <v>2964</v>
      </c>
      <c r="J96" s="55" t="s">
        <v>2808</v>
      </c>
      <c r="K96" s="48" t="s">
        <v>2787</v>
      </c>
      <c r="L96" s="48" t="s">
        <v>2931</v>
      </c>
      <c r="M96" s="49" t="s">
        <v>547</v>
      </c>
      <c r="N96" s="46">
        <v>105532</v>
      </c>
      <c r="O96" s="46" t="s">
        <v>265</v>
      </c>
      <c r="P96" s="48" t="s">
        <v>285</v>
      </c>
      <c r="Q96" s="48"/>
      <c r="R96" s="48"/>
      <c r="S96" s="51"/>
      <c r="T96" s="46" t="s">
        <v>251</v>
      </c>
      <c r="U96" s="49" t="s">
        <v>252</v>
      </c>
      <c r="V96" s="52">
        <v>38502</v>
      </c>
      <c r="W96" s="46" t="s">
        <v>2427</v>
      </c>
      <c r="X96" s="53">
        <v>45758.422800925902</v>
      </c>
      <c r="Y96" s="53">
        <v>45758.460902777799</v>
      </c>
      <c r="Z96" s="46" t="s">
        <v>2753</v>
      </c>
      <c r="AA96" s="49"/>
      <c r="AB96" s="46" t="s">
        <v>83</v>
      </c>
      <c r="AC96" s="46" t="s">
        <v>296</v>
      </c>
      <c r="AD96" s="46"/>
      <c r="AE96" s="46" t="s">
        <v>364</v>
      </c>
      <c r="AF96" s="49"/>
      <c r="AG96" s="49"/>
      <c r="AH96" s="46"/>
      <c r="AI96" s="46"/>
      <c r="AJ96" s="49"/>
      <c r="AK96" s="49"/>
      <c r="AL96" s="49"/>
      <c r="AM96" s="49"/>
      <c r="AN96" s="49"/>
      <c r="AO96" s="48"/>
      <c r="AP96" s="48"/>
      <c r="AQ96" s="48"/>
      <c r="AR96" s="48"/>
      <c r="AS96" s="48"/>
    </row>
    <row r="97" spans="1:45" ht="10.199999999999999" customHeight="1">
      <c r="A97" s="82" t="s">
        <v>2882</v>
      </c>
      <c r="B97" s="97" t="s">
        <v>2882</v>
      </c>
      <c r="C97" s="61" t="s">
        <v>2882</v>
      </c>
      <c r="D97" s="91" t="s">
        <v>2882</v>
      </c>
      <c r="E97" s="89" t="s">
        <v>2882</v>
      </c>
      <c r="F97" s="61" t="s">
        <v>2882</v>
      </c>
      <c r="G97" s="80" t="s">
        <v>364</v>
      </c>
      <c r="H97" s="57" t="s">
        <v>404</v>
      </c>
      <c r="I97" s="47" t="s">
        <v>275</v>
      </c>
      <c r="J97" s="58" t="s">
        <v>398</v>
      </c>
      <c r="K97" s="48" t="s">
        <v>399</v>
      </c>
      <c r="L97" s="48" t="s">
        <v>400</v>
      </c>
      <c r="M97" s="49" t="s">
        <v>401</v>
      </c>
      <c r="N97" s="56">
        <v>90170</v>
      </c>
      <c r="O97" s="46" t="s">
        <v>21</v>
      </c>
      <c r="P97" s="48" t="s">
        <v>285</v>
      </c>
      <c r="Q97" s="50" t="s">
        <v>275</v>
      </c>
      <c r="R97" s="48" t="s">
        <v>402</v>
      </c>
      <c r="S97" s="51"/>
      <c r="T97" s="46" t="s">
        <v>360</v>
      </c>
      <c r="U97" s="49" t="s">
        <v>100</v>
      </c>
      <c r="V97" s="52">
        <v>37400</v>
      </c>
      <c r="W97" s="46" t="s">
        <v>2441</v>
      </c>
      <c r="X97" s="53">
        <v>45737.260949074102</v>
      </c>
      <c r="Y97" s="53">
        <v>45737.313783680598</v>
      </c>
      <c r="Z97" s="56" t="s">
        <v>403</v>
      </c>
      <c r="AA97" s="59"/>
      <c r="AB97" s="56" t="s">
        <v>83</v>
      </c>
      <c r="AC97" s="56" t="s">
        <v>404</v>
      </c>
      <c r="AD97" s="46" t="s">
        <v>289</v>
      </c>
      <c r="AE97" s="56" t="s">
        <v>364</v>
      </c>
      <c r="AF97" s="49" t="s">
        <v>405</v>
      </c>
      <c r="AG97" s="49" t="s">
        <v>397</v>
      </c>
      <c r="AH97" s="46" t="s">
        <v>281</v>
      </c>
      <c r="AI97" s="46"/>
      <c r="AJ97" s="49"/>
      <c r="AK97" s="49"/>
      <c r="AL97" s="49"/>
      <c r="AM97" s="49"/>
      <c r="AN97" s="49"/>
      <c r="AO97" s="48"/>
      <c r="AP97" s="48"/>
      <c r="AQ97" s="48"/>
      <c r="AR97" s="48"/>
      <c r="AS97" s="48"/>
    </row>
    <row r="98" spans="1:45" ht="10.199999999999999" customHeight="1">
      <c r="A98" s="190" t="s">
        <v>565</v>
      </c>
      <c r="B98" s="187" t="s">
        <v>3008</v>
      </c>
      <c r="C98" s="191" t="s">
        <v>3094</v>
      </c>
      <c r="D98" s="192" t="s">
        <v>2882</v>
      </c>
      <c r="E98" s="193" t="s">
        <v>563</v>
      </c>
      <c r="F98" s="191" t="s">
        <v>274</v>
      </c>
      <c r="G98" s="57" t="s">
        <v>132</v>
      </c>
      <c r="H98" s="57" t="s">
        <v>327</v>
      </c>
      <c r="I98" s="47" t="s">
        <v>275</v>
      </c>
      <c r="J98" s="58" t="s">
        <v>562</v>
      </c>
      <c r="K98" s="48" t="s">
        <v>563</v>
      </c>
      <c r="L98" s="48" t="s">
        <v>564</v>
      </c>
      <c r="M98" s="49" t="s">
        <v>565</v>
      </c>
      <c r="N98" s="56">
        <v>85003</v>
      </c>
      <c r="O98" s="46" t="s">
        <v>274</v>
      </c>
      <c r="P98" s="48" t="s">
        <v>56</v>
      </c>
      <c r="Q98" s="50" t="s">
        <v>275</v>
      </c>
      <c r="R98" s="48"/>
      <c r="S98" s="51"/>
      <c r="T98" s="46" t="s">
        <v>566</v>
      </c>
      <c r="U98" s="49" t="s">
        <v>100</v>
      </c>
      <c r="V98" s="52">
        <v>67400</v>
      </c>
      <c r="W98" s="46" t="s">
        <v>2441</v>
      </c>
      <c r="X98" s="53">
        <v>45737.354884259301</v>
      </c>
      <c r="Y98" s="53">
        <v>45740.059710150497</v>
      </c>
      <c r="Z98" s="56" t="s">
        <v>567</v>
      </c>
      <c r="AA98" s="59"/>
      <c r="AB98" s="56" t="s">
        <v>83</v>
      </c>
      <c r="AC98" s="56" t="s">
        <v>327</v>
      </c>
      <c r="AD98" s="46" t="s">
        <v>289</v>
      </c>
      <c r="AE98" s="56" t="s">
        <v>132</v>
      </c>
      <c r="AF98" s="49"/>
      <c r="AG98" s="49"/>
      <c r="AH98" s="46" t="s">
        <v>281</v>
      </c>
      <c r="AI98" s="46"/>
      <c r="AJ98" s="49"/>
      <c r="AK98" s="49"/>
      <c r="AL98" s="49"/>
      <c r="AM98" s="49"/>
      <c r="AN98" s="49"/>
      <c r="AO98" s="48"/>
      <c r="AP98" s="48"/>
      <c r="AQ98" s="48"/>
      <c r="AR98" s="48"/>
      <c r="AS98" s="48"/>
    </row>
    <row r="99" spans="1:45" ht="10.199999999999999" customHeight="1">
      <c r="A99" s="190"/>
      <c r="B99" s="187"/>
      <c r="C99" s="191"/>
      <c r="D99" s="192"/>
      <c r="E99" s="193"/>
      <c r="F99" s="191"/>
      <c r="G99" s="46" t="s">
        <v>132</v>
      </c>
      <c r="H99" s="46" t="s">
        <v>327</v>
      </c>
      <c r="I99" s="54" t="s">
        <v>2964</v>
      </c>
      <c r="J99" s="55" t="s">
        <v>2609</v>
      </c>
      <c r="K99" s="48" t="s">
        <v>1351</v>
      </c>
      <c r="L99" s="48" t="s">
        <v>2626</v>
      </c>
      <c r="M99" s="49" t="s">
        <v>393</v>
      </c>
      <c r="N99" s="46">
        <v>90973</v>
      </c>
      <c r="O99" s="46" t="s">
        <v>265</v>
      </c>
      <c r="P99" s="48" t="s">
        <v>285</v>
      </c>
      <c r="Q99" s="48"/>
      <c r="R99" s="48"/>
      <c r="S99" s="51"/>
      <c r="T99" s="46" t="s">
        <v>130</v>
      </c>
      <c r="U99" s="49" t="s">
        <v>131</v>
      </c>
      <c r="V99" s="52">
        <v>70601</v>
      </c>
      <c r="W99" s="46" t="s">
        <v>2427</v>
      </c>
      <c r="X99" s="53">
        <v>45756.784120370401</v>
      </c>
      <c r="Y99" s="53">
        <v>45757.590266203697</v>
      </c>
      <c r="Z99" s="46" t="s">
        <v>1350</v>
      </c>
      <c r="AA99" s="49"/>
      <c r="AB99" s="46" t="s">
        <v>83</v>
      </c>
      <c r="AC99" s="46" t="s">
        <v>327</v>
      </c>
      <c r="AD99" s="46"/>
      <c r="AE99" s="46" t="s">
        <v>132</v>
      </c>
      <c r="AF99" s="49"/>
      <c r="AG99" s="49"/>
      <c r="AH99" s="46"/>
      <c r="AI99" s="46"/>
      <c r="AJ99" s="49"/>
      <c r="AK99" s="49"/>
      <c r="AL99" s="49"/>
      <c r="AM99" s="49"/>
      <c r="AN99" s="49"/>
      <c r="AO99" s="48"/>
      <c r="AP99" s="48"/>
      <c r="AQ99" s="48"/>
      <c r="AR99" s="48"/>
      <c r="AS99" s="48"/>
    </row>
    <row r="100" spans="1:45" ht="10.199999999999999" customHeight="1">
      <c r="A100" s="190"/>
      <c r="B100" s="187"/>
      <c r="C100" s="191"/>
      <c r="D100" s="192"/>
      <c r="E100" s="193"/>
      <c r="F100" s="191"/>
      <c r="G100" s="46" t="s">
        <v>132</v>
      </c>
      <c r="H100" s="46" t="s">
        <v>327</v>
      </c>
      <c r="I100" s="54" t="s">
        <v>2964</v>
      </c>
      <c r="J100" s="55" t="s">
        <v>2671</v>
      </c>
      <c r="K100" s="48" t="s">
        <v>2672</v>
      </c>
      <c r="L100" s="48" t="s">
        <v>2831</v>
      </c>
      <c r="M100" s="49" t="s">
        <v>742</v>
      </c>
      <c r="N100" s="56">
        <v>109087</v>
      </c>
      <c r="O100" s="46" t="s">
        <v>265</v>
      </c>
      <c r="P100" s="48" t="s">
        <v>285</v>
      </c>
      <c r="Q100" s="48"/>
      <c r="R100" s="48"/>
      <c r="S100" s="51"/>
      <c r="T100" s="46" t="s">
        <v>130</v>
      </c>
      <c r="U100" s="49" t="s">
        <v>131</v>
      </c>
      <c r="V100" s="52">
        <v>72360</v>
      </c>
      <c r="W100" s="46" t="s">
        <v>2427</v>
      </c>
      <c r="X100" s="53">
        <v>45757.419085648202</v>
      </c>
      <c r="Y100" s="53">
        <v>45758.4608912037</v>
      </c>
      <c r="Z100" s="46"/>
      <c r="AA100" s="49"/>
      <c r="AB100" s="46" t="s">
        <v>83</v>
      </c>
      <c r="AC100" s="46" t="s">
        <v>327</v>
      </c>
      <c r="AD100" s="46"/>
      <c r="AE100" s="46" t="s">
        <v>132</v>
      </c>
      <c r="AF100" s="49"/>
      <c r="AG100" s="49"/>
      <c r="AH100" s="46"/>
      <c r="AI100" s="46"/>
      <c r="AJ100" s="49"/>
      <c r="AK100" s="49"/>
      <c r="AL100" s="49"/>
      <c r="AM100" s="49"/>
      <c r="AN100" s="49"/>
      <c r="AO100" s="48"/>
      <c r="AP100" s="48"/>
      <c r="AQ100" s="48"/>
      <c r="AR100" s="48"/>
      <c r="AS100" s="48"/>
    </row>
    <row r="101" spans="1:45" ht="10.199999999999999" customHeight="1">
      <c r="A101" s="194" t="s">
        <v>1815</v>
      </c>
      <c r="B101" s="187" t="s">
        <v>3010</v>
      </c>
      <c r="C101" s="194" t="s">
        <v>3096</v>
      </c>
      <c r="D101" s="195">
        <v>171</v>
      </c>
      <c r="E101" s="194" t="s">
        <v>3095</v>
      </c>
      <c r="F101" s="194" t="s">
        <v>2969</v>
      </c>
      <c r="G101" s="46" t="s">
        <v>132</v>
      </c>
      <c r="H101" s="46" t="s">
        <v>427</v>
      </c>
      <c r="I101" s="54" t="s">
        <v>2964</v>
      </c>
      <c r="J101" s="55" t="s">
        <v>2643</v>
      </c>
      <c r="K101" s="48" t="s">
        <v>2670</v>
      </c>
      <c r="L101" s="48" t="s">
        <v>2906</v>
      </c>
      <c r="M101" s="49" t="s">
        <v>1815</v>
      </c>
      <c r="N101" s="46" t="s">
        <v>3009</v>
      </c>
      <c r="O101" s="46" t="s">
        <v>265</v>
      </c>
      <c r="P101" s="48" t="s">
        <v>285</v>
      </c>
      <c r="Q101" s="48"/>
      <c r="R101" s="48"/>
      <c r="S101" s="51"/>
      <c r="T101" s="46" t="s">
        <v>130</v>
      </c>
      <c r="U101" s="49" t="s">
        <v>131</v>
      </c>
      <c r="V101" s="52">
        <v>72201</v>
      </c>
      <c r="W101" s="46" t="s">
        <v>2427</v>
      </c>
      <c r="X101" s="53">
        <v>45757.418506944399</v>
      </c>
      <c r="Y101" s="53">
        <v>45758.409398148098</v>
      </c>
      <c r="Z101" s="46" t="s">
        <v>1825</v>
      </c>
      <c r="AA101" s="49"/>
      <c r="AB101" s="46" t="s">
        <v>83</v>
      </c>
      <c r="AC101" s="46" t="s">
        <v>427</v>
      </c>
      <c r="AD101" s="46"/>
      <c r="AE101" s="46" t="s">
        <v>132</v>
      </c>
      <c r="AF101" s="49"/>
      <c r="AG101" s="49"/>
      <c r="AH101" s="46"/>
      <c r="AI101" s="46"/>
      <c r="AJ101" s="49"/>
      <c r="AK101" s="49"/>
      <c r="AL101" s="49"/>
      <c r="AM101" s="49"/>
      <c r="AN101" s="49"/>
      <c r="AO101" s="48"/>
      <c r="AP101" s="48"/>
      <c r="AQ101" s="48"/>
      <c r="AR101" s="48"/>
      <c r="AS101" s="48"/>
    </row>
    <row r="102" spans="1:45" ht="10.199999999999999" customHeight="1">
      <c r="A102" s="194"/>
      <c r="B102" s="187"/>
      <c r="C102" s="194"/>
      <c r="D102" s="195"/>
      <c r="E102" s="194"/>
      <c r="F102" s="194"/>
      <c r="G102" s="46" t="s">
        <v>132</v>
      </c>
      <c r="H102" s="46" t="s">
        <v>427</v>
      </c>
      <c r="I102" s="54" t="s">
        <v>2964</v>
      </c>
      <c r="J102" s="55" t="s">
        <v>2644</v>
      </c>
      <c r="K102" s="48" t="s">
        <v>1829</v>
      </c>
      <c r="L102" s="48" t="s">
        <v>2834</v>
      </c>
      <c r="M102" s="49" t="s">
        <v>2951</v>
      </c>
      <c r="N102" s="46"/>
      <c r="O102" s="46" t="s">
        <v>265</v>
      </c>
      <c r="P102" s="48" t="s">
        <v>285</v>
      </c>
      <c r="Q102" s="48"/>
      <c r="R102" s="48"/>
      <c r="S102" s="51"/>
      <c r="T102" s="46" t="s">
        <v>130</v>
      </c>
      <c r="U102" s="49" t="s">
        <v>131</v>
      </c>
      <c r="V102" s="52">
        <v>70301</v>
      </c>
      <c r="W102" s="46" t="s">
        <v>2427</v>
      </c>
      <c r="X102" s="53">
        <v>45757.426041666702</v>
      </c>
      <c r="Y102" s="53">
        <v>45758.386608796303</v>
      </c>
      <c r="Z102" s="46" t="s">
        <v>1828</v>
      </c>
      <c r="AA102" s="49"/>
      <c r="AB102" s="46" t="s">
        <v>83</v>
      </c>
      <c r="AC102" s="46" t="s">
        <v>427</v>
      </c>
      <c r="AD102" s="46"/>
      <c r="AE102" s="46" t="s">
        <v>132</v>
      </c>
      <c r="AF102" s="49"/>
      <c r="AG102" s="49"/>
      <c r="AH102" s="46"/>
      <c r="AI102" s="46"/>
      <c r="AJ102" s="49"/>
      <c r="AK102" s="49"/>
      <c r="AL102" s="49"/>
      <c r="AM102" s="49"/>
      <c r="AN102" s="49"/>
      <c r="AO102" s="48"/>
      <c r="AP102" s="48"/>
      <c r="AQ102" s="48"/>
      <c r="AR102" s="48"/>
      <c r="AS102" s="48"/>
    </row>
    <row r="103" spans="1:45" ht="10.199999999999999" customHeight="1">
      <c r="A103" s="194"/>
      <c r="B103" s="187"/>
      <c r="C103" s="194"/>
      <c r="D103" s="195"/>
      <c r="E103" s="194"/>
      <c r="F103" s="194"/>
      <c r="G103" s="46" t="s">
        <v>132</v>
      </c>
      <c r="H103" s="46" t="s">
        <v>427</v>
      </c>
      <c r="I103" s="54" t="s">
        <v>2964</v>
      </c>
      <c r="J103" s="55" t="s">
        <v>2648</v>
      </c>
      <c r="K103" s="48" t="s">
        <v>2680</v>
      </c>
      <c r="L103" s="48" t="s">
        <v>2914</v>
      </c>
      <c r="M103" s="49" t="s">
        <v>565</v>
      </c>
      <c r="N103" s="46">
        <v>85003</v>
      </c>
      <c r="O103" s="46" t="s">
        <v>265</v>
      </c>
      <c r="P103" s="48" t="s">
        <v>285</v>
      </c>
      <c r="Q103" s="48"/>
      <c r="R103" s="48"/>
      <c r="S103" s="51"/>
      <c r="T103" s="46" t="s">
        <v>130</v>
      </c>
      <c r="U103" s="49" t="s">
        <v>131</v>
      </c>
      <c r="V103" s="52">
        <v>69601</v>
      </c>
      <c r="W103" s="46" t="s">
        <v>2427</v>
      </c>
      <c r="X103" s="53">
        <v>45757.428194444401</v>
      </c>
      <c r="Y103" s="53">
        <v>45758.390439814801</v>
      </c>
      <c r="Z103" s="46" t="s">
        <v>2173</v>
      </c>
      <c r="AA103" s="49"/>
      <c r="AB103" s="46" t="s">
        <v>83</v>
      </c>
      <c r="AC103" s="46" t="s">
        <v>427</v>
      </c>
      <c r="AD103" s="46"/>
      <c r="AE103" s="46" t="s">
        <v>132</v>
      </c>
      <c r="AF103" s="49"/>
      <c r="AG103" s="49"/>
      <c r="AH103" s="46"/>
      <c r="AI103" s="46"/>
      <c r="AJ103" s="49"/>
      <c r="AK103" s="49"/>
      <c r="AL103" s="49"/>
      <c r="AM103" s="49"/>
      <c r="AN103" s="49"/>
      <c r="AO103" s="48"/>
      <c r="AP103" s="48"/>
      <c r="AQ103" s="48"/>
      <c r="AR103" s="48"/>
      <c r="AS103" s="48"/>
    </row>
    <row r="104" spans="1:45" ht="10.199999999999999" customHeight="1">
      <c r="A104" s="190" t="s">
        <v>547</v>
      </c>
      <c r="B104" s="187" t="s">
        <v>2989</v>
      </c>
      <c r="C104" s="191" t="s">
        <v>3097</v>
      </c>
      <c r="D104" s="192" t="s">
        <v>2882</v>
      </c>
      <c r="E104" s="193" t="s">
        <v>569</v>
      </c>
      <c r="F104" s="191" t="s">
        <v>274</v>
      </c>
      <c r="G104" s="57" t="s">
        <v>132</v>
      </c>
      <c r="H104" s="57" t="s">
        <v>333</v>
      </c>
      <c r="I104" s="47" t="s">
        <v>275</v>
      </c>
      <c r="J104" s="58" t="s">
        <v>568</v>
      </c>
      <c r="K104" s="48" t="s">
        <v>569</v>
      </c>
      <c r="L104" s="48" t="s">
        <v>570</v>
      </c>
      <c r="M104" s="49" t="s">
        <v>547</v>
      </c>
      <c r="N104" s="56">
        <v>105532</v>
      </c>
      <c r="O104" s="46" t="s">
        <v>274</v>
      </c>
      <c r="P104" s="48" t="s">
        <v>56</v>
      </c>
      <c r="Q104" s="50" t="s">
        <v>275</v>
      </c>
      <c r="R104" s="48"/>
      <c r="S104" s="51"/>
      <c r="T104" s="46" t="s">
        <v>566</v>
      </c>
      <c r="U104" s="49" t="s">
        <v>100</v>
      </c>
      <c r="V104" s="52">
        <v>67500</v>
      </c>
      <c r="W104" s="46" t="s">
        <v>2441</v>
      </c>
      <c r="X104" s="53">
        <v>45737.354884259301</v>
      </c>
      <c r="Y104" s="53">
        <v>45740.491419756901</v>
      </c>
      <c r="Z104" s="56" t="s">
        <v>571</v>
      </c>
      <c r="AA104" s="59"/>
      <c r="AB104" s="56" t="s">
        <v>83</v>
      </c>
      <c r="AC104" s="56" t="s">
        <v>333</v>
      </c>
      <c r="AD104" s="46" t="s">
        <v>289</v>
      </c>
      <c r="AE104" s="56" t="s">
        <v>132</v>
      </c>
      <c r="AF104" s="49"/>
      <c r="AG104" s="49"/>
      <c r="AH104" s="46" t="s">
        <v>281</v>
      </c>
      <c r="AI104" s="46"/>
      <c r="AJ104" s="49"/>
      <c r="AK104" s="49"/>
      <c r="AL104" s="49"/>
      <c r="AM104" s="49"/>
      <c r="AN104" s="49"/>
      <c r="AO104" s="48"/>
      <c r="AP104" s="48"/>
      <c r="AQ104" s="48"/>
      <c r="AR104" s="48"/>
      <c r="AS104" s="48"/>
    </row>
    <row r="105" spans="1:45" ht="10.199999999999999" customHeight="1">
      <c r="A105" s="190"/>
      <c r="B105" s="187"/>
      <c r="C105" s="191"/>
      <c r="D105" s="192"/>
      <c r="E105" s="193"/>
      <c r="F105" s="191"/>
      <c r="G105" s="46" t="s">
        <v>132</v>
      </c>
      <c r="H105" s="46" t="s">
        <v>333</v>
      </c>
      <c r="I105" s="54" t="s">
        <v>2964</v>
      </c>
      <c r="J105" s="55" t="s">
        <v>2608</v>
      </c>
      <c r="K105" s="48" t="s">
        <v>1016</v>
      </c>
      <c r="L105" s="48" t="s">
        <v>2627</v>
      </c>
      <c r="M105" s="49" t="s">
        <v>547</v>
      </c>
      <c r="N105" s="46">
        <v>105532</v>
      </c>
      <c r="O105" s="46" t="s">
        <v>265</v>
      </c>
      <c r="P105" s="48" t="s">
        <v>285</v>
      </c>
      <c r="Q105" s="48"/>
      <c r="R105" s="48"/>
      <c r="S105" s="51"/>
      <c r="T105" s="46" t="s">
        <v>130</v>
      </c>
      <c r="U105" s="49" t="s">
        <v>131</v>
      </c>
      <c r="V105" s="52">
        <v>69301</v>
      </c>
      <c r="W105" s="46" t="s">
        <v>2427</v>
      </c>
      <c r="X105" s="53">
        <v>45756.788240740701</v>
      </c>
      <c r="Y105" s="53">
        <v>45757.590266203697</v>
      </c>
      <c r="Z105" s="46" t="s">
        <v>1015</v>
      </c>
      <c r="AA105" s="49"/>
      <c r="AB105" s="46" t="s">
        <v>83</v>
      </c>
      <c r="AC105" s="46" t="s">
        <v>333</v>
      </c>
      <c r="AD105" s="46"/>
      <c r="AE105" s="46" t="s">
        <v>132</v>
      </c>
      <c r="AF105" s="49"/>
      <c r="AG105" s="49"/>
      <c r="AH105" s="46"/>
      <c r="AI105" s="46"/>
      <c r="AJ105" s="49"/>
      <c r="AK105" s="49"/>
      <c r="AL105" s="49"/>
      <c r="AM105" s="49"/>
      <c r="AN105" s="49"/>
      <c r="AO105" s="48"/>
      <c r="AP105" s="48"/>
      <c r="AQ105" s="48"/>
      <c r="AR105" s="48"/>
      <c r="AS105" s="48"/>
    </row>
    <row r="106" spans="1:45" ht="10.199999999999999" customHeight="1">
      <c r="A106" s="190"/>
      <c r="B106" s="187"/>
      <c r="C106" s="191"/>
      <c r="D106" s="192"/>
      <c r="E106" s="193"/>
      <c r="F106" s="191"/>
      <c r="G106" s="46" t="s">
        <v>132</v>
      </c>
      <c r="H106" s="46" t="s">
        <v>333</v>
      </c>
      <c r="I106" s="54" t="s">
        <v>2964</v>
      </c>
      <c r="J106" s="55" t="s">
        <v>2633</v>
      </c>
      <c r="K106" s="48" t="s">
        <v>2675</v>
      </c>
      <c r="L106" s="48" t="s">
        <v>2907</v>
      </c>
      <c r="M106" s="49" t="s">
        <v>1078</v>
      </c>
      <c r="N106" s="46" t="s">
        <v>2956</v>
      </c>
      <c r="O106" s="46" t="s">
        <v>265</v>
      </c>
      <c r="P106" s="48" t="s">
        <v>285</v>
      </c>
      <c r="Q106" s="48"/>
      <c r="R106" s="48"/>
      <c r="S106" s="51"/>
      <c r="T106" s="46" t="s">
        <v>130</v>
      </c>
      <c r="U106" s="49" t="s">
        <v>131</v>
      </c>
      <c r="V106" s="52">
        <v>71301</v>
      </c>
      <c r="W106" s="46" t="s">
        <v>2427</v>
      </c>
      <c r="X106" s="53">
        <v>45757.423217592601</v>
      </c>
      <c r="Y106" s="53">
        <v>45758.390439814801</v>
      </c>
      <c r="Z106" s="46" t="s">
        <v>1024</v>
      </c>
      <c r="AA106" s="49"/>
      <c r="AB106" s="46" t="s">
        <v>83</v>
      </c>
      <c r="AC106" s="46" t="s">
        <v>333</v>
      </c>
      <c r="AD106" s="46"/>
      <c r="AE106" s="46" t="s">
        <v>132</v>
      </c>
      <c r="AF106" s="49"/>
      <c r="AG106" s="49"/>
      <c r="AH106" s="46"/>
      <c r="AI106" s="46"/>
      <c r="AJ106" s="49"/>
      <c r="AK106" s="49"/>
      <c r="AL106" s="49"/>
      <c r="AM106" s="49"/>
      <c r="AN106" s="49"/>
      <c r="AO106" s="48"/>
      <c r="AP106" s="48"/>
      <c r="AQ106" s="48"/>
      <c r="AR106" s="48"/>
      <c r="AS106" s="48"/>
    </row>
    <row r="107" spans="1:45" ht="10.199999999999999" customHeight="1">
      <c r="A107" s="194" t="s">
        <v>1557</v>
      </c>
      <c r="B107" s="187" t="s">
        <v>3011</v>
      </c>
      <c r="C107" s="194" t="s">
        <v>3099</v>
      </c>
      <c r="D107" s="195">
        <v>1282</v>
      </c>
      <c r="E107" s="194" t="s">
        <v>3098</v>
      </c>
      <c r="F107" s="194" t="s">
        <v>2969</v>
      </c>
      <c r="G107" s="46" t="s">
        <v>132</v>
      </c>
      <c r="H107" s="46" t="s">
        <v>288</v>
      </c>
      <c r="I107" s="54" t="s">
        <v>2964</v>
      </c>
      <c r="J107" s="55" t="s">
        <v>2631</v>
      </c>
      <c r="K107" s="48" t="s">
        <v>2667</v>
      </c>
      <c r="L107" s="48" t="s">
        <v>2830</v>
      </c>
      <c r="M107" s="49" t="s">
        <v>854</v>
      </c>
      <c r="N107" s="56">
        <v>85580</v>
      </c>
      <c r="O107" s="46" t="s">
        <v>265</v>
      </c>
      <c r="P107" s="48" t="s">
        <v>285</v>
      </c>
      <c r="Q107" s="48"/>
      <c r="R107" s="48"/>
      <c r="S107" s="51"/>
      <c r="T107" s="46" t="s">
        <v>130</v>
      </c>
      <c r="U107" s="49" t="s">
        <v>131</v>
      </c>
      <c r="V107" s="52">
        <v>70801</v>
      </c>
      <c r="W107" s="46" t="s">
        <v>2427</v>
      </c>
      <c r="X107" s="53">
        <v>45757.416516203702</v>
      </c>
      <c r="Y107" s="53">
        <v>45758.4608912037</v>
      </c>
      <c r="Z107" s="46" t="s">
        <v>1018</v>
      </c>
      <c r="AA107" s="49"/>
      <c r="AB107" s="46" t="s">
        <v>83</v>
      </c>
      <c r="AC107" s="46" t="s">
        <v>288</v>
      </c>
      <c r="AD107" s="46"/>
      <c r="AE107" s="46" t="s">
        <v>132</v>
      </c>
      <c r="AF107" s="49"/>
      <c r="AG107" s="49"/>
      <c r="AH107" s="46"/>
      <c r="AI107" s="46"/>
      <c r="AJ107" s="49"/>
      <c r="AK107" s="49"/>
      <c r="AL107" s="49"/>
      <c r="AM107" s="49"/>
      <c r="AN107" s="49"/>
      <c r="AO107" s="48"/>
      <c r="AP107" s="48"/>
      <c r="AQ107" s="48"/>
      <c r="AR107" s="48"/>
      <c r="AS107" s="48"/>
    </row>
    <row r="108" spans="1:45" ht="10.199999999999999" customHeight="1">
      <c r="A108" s="194"/>
      <c r="B108" s="187"/>
      <c r="C108" s="194"/>
      <c r="D108" s="195"/>
      <c r="E108" s="194"/>
      <c r="F108" s="194"/>
      <c r="G108" s="46" t="s">
        <v>132</v>
      </c>
      <c r="H108" s="46" t="s">
        <v>288</v>
      </c>
      <c r="I108" s="54" t="s">
        <v>2964</v>
      </c>
      <c r="J108" s="55" t="s">
        <v>2632</v>
      </c>
      <c r="K108" s="48" t="s">
        <v>1022</v>
      </c>
      <c r="L108" s="48" t="s">
        <v>2908</v>
      </c>
      <c r="M108" s="49" t="s">
        <v>547</v>
      </c>
      <c r="N108" s="46">
        <v>105532</v>
      </c>
      <c r="O108" s="46" t="s">
        <v>265</v>
      </c>
      <c r="P108" s="48" t="s">
        <v>285</v>
      </c>
      <c r="Q108" s="48"/>
      <c r="R108" s="48"/>
      <c r="S108" s="51"/>
      <c r="T108" s="46" t="s">
        <v>130</v>
      </c>
      <c r="U108" s="49" t="s">
        <v>131</v>
      </c>
      <c r="V108" s="52">
        <v>70101</v>
      </c>
      <c r="W108" s="46" t="s">
        <v>2427</v>
      </c>
      <c r="X108" s="53">
        <v>45757.424641203703</v>
      </c>
      <c r="Y108" s="53">
        <v>45758.4608912037</v>
      </c>
      <c r="Z108" s="46" t="s">
        <v>1021</v>
      </c>
      <c r="AA108" s="49"/>
      <c r="AB108" s="46" t="s">
        <v>83</v>
      </c>
      <c r="AC108" s="46" t="s">
        <v>288</v>
      </c>
      <c r="AD108" s="46"/>
      <c r="AE108" s="46" t="s">
        <v>132</v>
      </c>
      <c r="AF108" s="49"/>
      <c r="AG108" s="49"/>
      <c r="AH108" s="46"/>
      <c r="AI108" s="46"/>
      <c r="AJ108" s="49"/>
      <c r="AK108" s="49"/>
      <c r="AL108" s="49"/>
      <c r="AM108" s="49"/>
      <c r="AN108" s="49"/>
      <c r="AO108" s="48"/>
      <c r="AP108" s="48"/>
      <c r="AQ108" s="48"/>
      <c r="AR108" s="48"/>
      <c r="AS108" s="48"/>
    </row>
    <row r="109" spans="1:45" ht="10.199999999999999" customHeight="1">
      <c r="A109" s="194"/>
      <c r="B109" s="187"/>
      <c r="C109" s="194"/>
      <c r="D109" s="195"/>
      <c r="E109" s="194"/>
      <c r="F109" s="194"/>
      <c r="G109" s="46" t="s">
        <v>132</v>
      </c>
      <c r="H109" s="46" t="s">
        <v>288</v>
      </c>
      <c r="I109" s="54" t="s">
        <v>2964</v>
      </c>
      <c r="J109" s="55" t="s">
        <v>2639</v>
      </c>
      <c r="K109" s="48" t="s">
        <v>2678</v>
      </c>
      <c r="L109" s="48" t="s">
        <v>2911</v>
      </c>
      <c r="M109" s="49" t="s">
        <v>393</v>
      </c>
      <c r="N109" s="46">
        <v>90973</v>
      </c>
      <c r="O109" s="46" t="s">
        <v>265</v>
      </c>
      <c r="P109" s="48" t="s">
        <v>285</v>
      </c>
      <c r="Q109" s="48"/>
      <c r="R109" s="48"/>
      <c r="S109" s="51"/>
      <c r="T109" s="46" t="s">
        <v>130</v>
      </c>
      <c r="U109" s="49" t="s">
        <v>131</v>
      </c>
      <c r="V109" s="52">
        <v>69401</v>
      </c>
      <c r="W109" s="46" t="s">
        <v>2427</v>
      </c>
      <c r="X109" s="53">
        <v>45757.426793981504</v>
      </c>
      <c r="Y109" s="53">
        <v>45758.410428240699</v>
      </c>
      <c r="Z109" s="46" t="s">
        <v>1353</v>
      </c>
      <c r="AA109" s="49"/>
      <c r="AB109" s="46" t="s">
        <v>83</v>
      </c>
      <c r="AC109" s="46" t="s">
        <v>288</v>
      </c>
      <c r="AD109" s="46"/>
      <c r="AE109" s="46" t="s">
        <v>132</v>
      </c>
      <c r="AF109" s="49"/>
      <c r="AG109" s="49"/>
      <c r="AH109" s="46"/>
      <c r="AI109" s="46"/>
      <c r="AJ109" s="49"/>
      <c r="AK109" s="49"/>
      <c r="AL109" s="49"/>
      <c r="AM109" s="49"/>
      <c r="AN109" s="49"/>
      <c r="AO109" s="48"/>
      <c r="AP109" s="48"/>
      <c r="AQ109" s="48"/>
      <c r="AR109" s="48"/>
      <c r="AS109" s="48"/>
    </row>
    <row r="110" spans="1:45" ht="10.199999999999999" customHeight="1">
      <c r="A110" s="194"/>
      <c r="B110" s="187"/>
      <c r="C110" s="194"/>
      <c r="D110" s="195"/>
      <c r="E110" s="194"/>
      <c r="F110" s="194"/>
      <c r="G110" s="46" t="s">
        <v>132</v>
      </c>
      <c r="H110" s="46" t="s">
        <v>288</v>
      </c>
      <c r="I110" s="54" t="s">
        <v>2964</v>
      </c>
      <c r="J110" s="55" t="s">
        <v>2835</v>
      </c>
      <c r="K110" s="48" t="s">
        <v>2682</v>
      </c>
      <c r="L110" s="48" t="s">
        <v>2944</v>
      </c>
      <c r="M110" s="49" t="s">
        <v>1557</v>
      </c>
      <c r="N110" s="46">
        <v>88022</v>
      </c>
      <c r="O110" s="46" t="s">
        <v>265</v>
      </c>
      <c r="P110" s="48" t="s">
        <v>285</v>
      </c>
      <c r="Q110" s="48"/>
      <c r="R110" s="48"/>
      <c r="S110" s="51"/>
      <c r="T110" s="46" t="s">
        <v>130</v>
      </c>
      <c r="U110" s="49" t="s">
        <v>131</v>
      </c>
      <c r="V110" s="52">
        <v>237901</v>
      </c>
      <c r="W110" s="60" t="s">
        <v>2427</v>
      </c>
      <c r="X110" s="53">
        <v>45758.566516203697</v>
      </c>
      <c r="Y110" s="53">
        <v>45760.3364351852</v>
      </c>
      <c r="Z110" s="46" t="s">
        <v>2681</v>
      </c>
      <c r="AA110" s="49"/>
      <c r="AB110" s="46" t="s">
        <v>83</v>
      </c>
      <c r="AC110" s="46" t="s">
        <v>288</v>
      </c>
      <c r="AD110" s="46"/>
      <c r="AE110" s="46" t="s">
        <v>132</v>
      </c>
      <c r="AF110" s="49"/>
      <c r="AG110" s="49"/>
      <c r="AH110" s="46"/>
      <c r="AI110" s="46"/>
      <c r="AJ110" s="49"/>
      <c r="AK110" s="49"/>
      <c r="AL110" s="49"/>
      <c r="AM110" s="49"/>
      <c r="AN110" s="49"/>
      <c r="AO110" s="48"/>
      <c r="AP110" s="48"/>
      <c r="AQ110" s="48"/>
      <c r="AR110" s="48"/>
      <c r="AS110" s="48"/>
    </row>
    <row r="111" spans="1:45" ht="20.399999999999999">
      <c r="A111" s="36" t="s">
        <v>2950</v>
      </c>
      <c r="B111" s="96" t="s">
        <v>3012</v>
      </c>
      <c r="C111" s="36" t="s">
        <v>3100</v>
      </c>
      <c r="D111" s="92">
        <v>56</v>
      </c>
      <c r="E111" s="36" t="s">
        <v>3101</v>
      </c>
      <c r="F111" s="36" t="s">
        <v>2969</v>
      </c>
      <c r="G111" s="46" t="s">
        <v>132</v>
      </c>
      <c r="H111" s="46" t="s">
        <v>2674</v>
      </c>
      <c r="I111" s="54" t="s">
        <v>2964</v>
      </c>
      <c r="J111" s="55" t="s">
        <v>2833</v>
      </c>
      <c r="K111" s="48" t="s">
        <v>2030</v>
      </c>
      <c r="L111" s="48" t="s">
        <v>2943</v>
      </c>
      <c r="M111" s="49" t="s">
        <v>1617</v>
      </c>
      <c r="N111" s="46">
        <v>83316</v>
      </c>
      <c r="O111" s="46" t="s">
        <v>265</v>
      </c>
      <c r="P111" s="48" t="s">
        <v>285</v>
      </c>
      <c r="Q111" s="48"/>
      <c r="R111" s="48"/>
      <c r="S111" s="51"/>
      <c r="T111" s="46" t="s">
        <v>130</v>
      </c>
      <c r="U111" s="49" t="s">
        <v>131</v>
      </c>
      <c r="V111" s="52">
        <v>72301</v>
      </c>
      <c r="W111" s="46" t="s">
        <v>2427</v>
      </c>
      <c r="X111" s="53">
        <v>45758.555509259299</v>
      </c>
      <c r="Y111" s="53">
        <v>45758.598229166702</v>
      </c>
      <c r="Z111" s="46" t="s">
        <v>2646</v>
      </c>
      <c r="AA111" s="49"/>
      <c r="AB111" s="46" t="s">
        <v>83</v>
      </c>
      <c r="AC111" s="46" t="s">
        <v>2674</v>
      </c>
      <c r="AD111" s="46"/>
      <c r="AE111" s="46" t="s">
        <v>132</v>
      </c>
      <c r="AF111" s="49"/>
      <c r="AG111" s="49"/>
      <c r="AH111" s="46"/>
      <c r="AI111" s="46"/>
      <c r="AJ111" s="49"/>
      <c r="AK111" s="49"/>
      <c r="AL111" s="49"/>
      <c r="AM111" s="49"/>
      <c r="AN111" s="49"/>
      <c r="AO111" s="48"/>
      <c r="AP111" s="48"/>
      <c r="AQ111" s="48"/>
      <c r="AR111" s="48"/>
      <c r="AS111" s="48"/>
    </row>
    <row r="112" spans="1:45" ht="10.199999999999999" customHeight="1">
      <c r="A112" s="186" t="s">
        <v>2952</v>
      </c>
      <c r="B112" s="187" t="s">
        <v>2990</v>
      </c>
      <c r="C112" s="188" t="s">
        <v>3102</v>
      </c>
      <c r="D112" s="189" t="s">
        <v>3103</v>
      </c>
      <c r="E112" s="188" t="s">
        <v>573</v>
      </c>
      <c r="F112" s="188" t="s">
        <v>21</v>
      </c>
      <c r="G112" s="57" t="s">
        <v>132</v>
      </c>
      <c r="H112" s="57" t="s">
        <v>296</v>
      </c>
      <c r="I112" s="47" t="s">
        <v>275</v>
      </c>
      <c r="J112" s="58" t="s">
        <v>572</v>
      </c>
      <c r="K112" s="48" t="s">
        <v>573</v>
      </c>
      <c r="L112" s="48" t="s">
        <v>574</v>
      </c>
      <c r="M112" s="49" t="s">
        <v>294</v>
      </c>
      <c r="N112" s="56">
        <v>86361</v>
      </c>
      <c r="O112" s="46" t="s">
        <v>21</v>
      </c>
      <c r="P112" s="48" t="s">
        <v>285</v>
      </c>
      <c r="Q112" s="50" t="s">
        <v>275</v>
      </c>
      <c r="R112" s="48" t="s">
        <v>575</v>
      </c>
      <c r="S112" s="51"/>
      <c r="T112" s="46" t="s">
        <v>566</v>
      </c>
      <c r="U112" s="49" t="s">
        <v>100</v>
      </c>
      <c r="V112" s="52">
        <v>67600</v>
      </c>
      <c r="W112" s="46" t="s">
        <v>2441</v>
      </c>
      <c r="X112" s="53">
        <v>45737.354884259301</v>
      </c>
      <c r="Y112" s="53">
        <v>45738.422259490697</v>
      </c>
      <c r="Z112" s="56" t="s">
        <v>576</v>
      </c>
      <c r="AA112" s="59"/>
      <c r="AB112" s="56" t="s">
        <v>83</v>
      </c>
      <c r="AC112" s="56" t="s">
        <v>296</v>
      </c>
      <c r="AD112" s="46" t="s">
        <v>289</v>
      </c>
      <c r="AE112" s="56" t="s">
        <v>132</v>
      </c>
      <c r="AF112" s="49" t="s">
        <v>577</v>
      </c>
      <c r="AG112" s="49" t="s">
        <v>578</v>
      </c>
      <c r="AH112" s="46" t="s">
        <v>281</v>
      </c>
      <c r="AI112" s="46"/>
      <c r="AJ112" s="49"/>
      <c r="AK112" s="49"/>
      <c r="AL112" s="49"/>
      <c r="AM112" s="49"/>
      <c r="AN112" s="49"/>
      <c r="AO112" s="48"/>
      <c r="AP112" s="48"/>
      <c r="AQ112" s="48"/>
      <c r="AR112" s="48"/>
      <c r="AS112" s="48"/>
    </row>
    <row r="113" spans="1:45" ht="10.199999999999999" customHeight="1">
      <c r="A113" s="186"/>
      <c r="B113" s="187"/>
      <c r="C113" s="188"/>
      <c r="D113" s="189"/>
      <c r="E113" s="188"/>
      <c r="F113" s="188"/>
      <c r="G113" s="46" t="s">
        <v>132</v>
      </c>
      <c r="H113" s="46" t="s">
        <v>296</v>
      </c>
      <c r="I113" s="54" t="s">
        <v>2964</v>
      </c>
      <c r="J113" s="55" t="s">
        <v>2637</v>
      </c>
      <c r="K113" s="48" t="s">
        <v>2668</v>
      </c>
      <c r="L113" s="48" t="s">
        <v>2904</v>
      </c>
      <c r="M113" s="49" t="s">
        <v>294</v>
      </c>
      <c r="N113" s="46">
        <v>86361</v>
      </c>
      <c r="O113" s="46" t="s">
        <v>265</v>
      </c>
      <c r="P113" s="48" t="s">
        <v>285</v>
      </c>
      <c r="Q113" s="48"/>
      <c r="R113" s="48"/>
      <c r="S113" s="51"/>
      <c r="T113" s="46" t="s">
        <v>130</v>
      </c>
      <c r="U113" s="49" t="s">
        <v>131</v>
      </c>
      <c r="V113" s="52">
        <v>70701</v>
      </c>
      <c r="W113" s="46" t="s">
        <v>2427</v>
      </c>
      <c r="X113" s="53">
        <v>45757.417083333297</v>
      </c>
      <c r="Y113" s="53">
        <v>45758.409398148098</v>
      </c>
      <c r="Z113" s="46" t="s">
        <v>1144</v>
      </c>
      <c r="AA113" s="49"/>
      <c r="AB113" s="46" t="s">
        <v>83</v>
      </c>
      <c r="AC113" s="46" t="s">
        <v>296</v>
      </c>
      <c r="AD113" s="46"/>
      <c r="AE113" s="46" t="s">
        <v>132</v>
      </c>
      <c r="AF113" s="49"/>
      <c r="AG113" s="49"/>
      <c r="AH113" s="46"/>
      <c r="AI113" s="46"/>
      <c r="AJ113" s="49"/>
      <c r="AK113" s="49"/>
      <c r="AL113" s="49"/>
      <c r="AM113" s="49"/>
      <c r="AN113" s="49"/>
      <c r="AO113" s="48"/>
      <c r="AP113" s="48"/>
      <c r="AQ113" s="48"/>
      <c r="AR113" s="48"/>
      <c r="AS113" s="48"/>
    </row>
    <row r="114" spans="1:45" ht="10.199999999999999" customHeight="1">
      <c r="A114" s="186"/>
      <c r="B114" s="187"/>
      <c r="C114" s="188"/>
      <c r="D114" s="189"/>
      <c r="E114" s="188"/>
      <c r="F114" s="188"/>
      <c r="G114" s="46" t="s">
        <v>132</v>
      </c>
      <c r="H114" s="46" t="s">
        <v>296</v>
      </c>
      <c r="I114" s="54" t="s">
        <v>2964</v>
      </c>
      <c r="J114" s="55" t="s">
        <v>2638</v>
      </c>
      <c r="K114" s="48" t="s">
        <v>2676</v>
      </c>
      <c r="L114" s="48" t="s">
        <v>2909</v>
      </c>
      <c r="M114" s="49" t="s">
        <v>294</v>
      </c>
      <c r="N114" s="46">
        <v>86361</v>
      </c>
      <c r="O114" s="46" t="s">
        <v>265</v>
      </c>
      <c r="P114" s="48" t="s">
        <v>285</v>
      </c>
      <c r="Q114" s="48"/>
      <c r="R114" s="48"/>
      <c r="S114" s="51"/>
      <c r="T114" s="46" t="s">
        <v>130</v>
      </c>
      <c r="U114" s="49" t="s">
        <v>131</v>
      </c>
      <c r="V114" s="52">
        <v>70201</v>
      </c>
      <c r="W114" s="46" t="s">
        <v>2427</v>
      </c>
      <c r="X114" s="53">
        <v>45757.425011574102</v>
      </c>
      <c r="Y114" s="53">
        <v>45758.409398148098</v>
      </c>
      <c r="Z114" s="46" t="s">
        <v>1147</v>
      </c>
      <c r="AA114" s="49"/>
      <c r="AB114" s="46" t="s">
        <v>83</v>
      </c>
      <c r="AC114" s="46" t="s">
        <v>296</v>
      </c>
      <c r="AD114" s="46"/>
      <c r="AE114" s="46" t="s">
        <v>132</v>
      </c>
      <c r="AF114" s="49"/>
      <c r="AG114" s="49"/>
      <c r="AH114" s="46"/>
      <c r="AI114" s="46"/>
      <c r="AJ114" s="49"/>
      <c r="AK114" s="49"/>
      <c r="AL114" s="49"/>
      <c r="AM114" s="49"/>
      <c r="AN114" s="49"/>
      <c r="AO114" s="48"/>
      <c r="AP114" s="48"/>
      <c r="AQ114" s="48"/>
      <c r="AR114" s="48"/>
      <c r="AS114" s="48"/>
    </row>
    <row r="115" spans="1:45" ht="10.199999999999999" customHeight="1">
      <c r="A115" s="186"/>
      <c r="B115" s="187"/>
      <c r="C115" s="188"/>
      <c r="D115" s="189"/>
      <c r="E115" s="188"/>
      <c r="F115" s="188"/>
      <c r="G115" s="46" t="s">
        <v>132</v>
      </c>
      <c r="H115" s="46" t="s">
        <v>296</v>
      </c>
      <c r="I115" s="54" t="s">
        <v>2964</v>
      </c>
      <c r="J115" s="55" t="s">
        <v>2641</v>
      </c>
      <c r="K115" s="48" t="s">
        <v>2679</v>
      </c>
      <c r="L115" s="48" t="s">
        <v>2912</v>
      </c>
      <c r="M115" s="49" t="s">
        <v>526</v>
      </c>
      <c r="N115" s="46">
        <v>78235</v>
      </c>
      <c r="O115" s="46" t="s">
        <v>265</v>
      </c>
      <c r="P115" s="48" t="s">
        <v>285</v>
      </c>
      <c r="Q115" s="48"/>
      <c r="R115" s="48"/>
      <c r="S115" s="51"/>
      <c r="T115" s="46" t="s">
        <v>130</v>
      </c>
      <c r="U115" s="49" t="s">
        <v>131</v>
      </c>
      <c r="V115" s="52">
        <v>69501</v>
      </c>
      <c r="W115" s="46" t="s">
        <v>2427</v>
      </c>
      <c r="X115" s="53">
        <v>45757.427430555603</v>
      </c>
      <c r="Y115" s="53">
        <v>45758.409791666701</v>
      </c>
      <c r="Z115" s="46" t="s">
        <v>1798</v>
      </c>
      <c r="AA115" s="49"/>
      <c r="AB115" s="46" t="s">
        <v>83</v>
      </c>
      <c r="AC115" s="46" t="s">
        <v>296</v>
      </c>
      <c r="AD115" s="46"/>
      <c r="AE115" s="46" t="s">
        <v>132</v>
      </c>
      <c r="AF115" s="49"/>
      <c r="AG115" s="49"/>
      <c r="AH115" s="46"/>
      <c r="AI115" s="46"/>
      <c r="AJ115" s="49"/>
      <c r="AK115" s="49"/>
      <c r="AL115" s="49"/>
      <c r="AM115" s="49"/>
      <c r="AN115" s="49"/>
      <c r="AO115" s="48"/>
      <c r="AP115" s="48"/>
      <c r="AQ115" s="48"/>
      <c r="AR115" s="48"/>
      <c r="AS115" s="48"/>
    </row>
    <row r="116" spans="1:45" ht="10.199999999999999" customHeight="1">
      <c r="A116" s="186"/>
      <c r="B116" s="187"/>
      <c r="C116" s="188"/>
      <c r="D116" s="189"/>
      <c r="E116" s="188"/>
      <c r="F116" s="188"/>
      <c r="G116" s="46" t="s">
        <v>132</v>
      </c>
      <c r="H116" s="46" t="s">
        <v>296</v>
      </c>
      <c r="I116" s="54" t="s">
        <v>2964</v>
      </c>
      <c r="J116" s="55" t="s">
        <v>2836</v>
      </c>
      <c r="K116" s="48" t="s">
        <v>2684</v>
      </c>
      <c r="L116" s="48" t="s">
        <v>2945</v>
      </c>
      <c r="M116" s="49" t="s">
        <v>526</v>
      </c>
      <c r="N116" s="46">
        <v>78235</v>
      </c>
      <c r="O116" s="46" t="s">
        <v>265</v>
      </c>
      <c r="P116" s="48" t="s">
        <v>55</v>
      </c>
      <c r="Q116" s="48"/>
      <c r="R116" s="48"/>
      <c r="S116" s="51"/>
      <c r="T116" s="46" t="s">
        <v>130</v>
      </c>
      <c r="U116" s="49" t="s">
        <v>131</v>
      </c>
      <c r="V116" s="52">
        <v>238001</v>
      </c>
      <c r="W116" s="60" t="s">
        <v>2427</v>
      </c>
      <c r="X116" s="53">
        <v>45758.567118055602</v>
      </c>
      <c r="Y116" s="53">
        <v>45760.300532407397</v>
      </c>
      <c r="Z116" s="46" t="s">
        <v>2683</v>
      </c>
      <c r="AA116" s="49"/>
      <c r="AB116" s="46" t="s">
        <v>83</v>
      </c>
      <c r="AC116" s="46" t="s">
        <v>296</v>
      </c>
      <c r="AD116" s="46"/>
      <c r="AE116" s="46" t="s">
        <v>132</v>
      </c>
      <c r="AF116" s="49"/>
      <c r="AG116" s="49"/>
      <c r="AH116" s="46"/>
      <c r="AI116" s="46"/>
      <c r="AJ116" s="49"/>
      <c r="AK116" s="49"/>
      <c r="AL116" s="49"/>
      <c r="AM116" s="49"/>
      <c r="AN116" s="49"/>
      <c r="AO116" s="48"/>
      <c r="AP116" s="48"/>
      <c r="AQ116" s="48"/>
      <c r="AR116" s="48"/>
      <c r="AS116" s="48"/>
    </row>
    <row r="117" spans="1:45" ht="10.199999999999999" customHeight="1">
      <c r="A117" s="186" t="s">
        <v>526</v>
      </c>
      <c r="B117" s="187" t="s">
        <v>2975</v>
      </c>
      <c r="C117" s="188" t="s">
        <v>3104</v>
      </c>
      <c r="D117" s="189" t="s">
        <v>3105</v>
      </c>
      <c r="E117" s="188" t="s">
        <v>580</v>
      </c>
      <c r="F117" s="188" t="s">
        <v>21</v>
      </c>
      <c r="G117" s="57" t="s">
        <v>132</v>
      </c>
      <c r="H117" s="57" t="s">
        <v>583</v>
      </c>
      <c r="I117" s="47" t="s">
        <v>275</v>
      </c>
      <c r="J117" s="58" t="s">
        <v>579</v>
      </c>
      <c r="K117" s="48" t="s">
        <v>580</v>
      </c>
      <c r="L117" s="48" t="s">
        <v>2891</v>
      </c>
      <c r="M117" s="49" t="s">
        <v>526</v>
      </c>
      <c r="N117" s="56">
        <v>78235</v>
      </c>
      <c r="O117" s="46" t="s">
        <v>21</v>
      </c>
      <c r="P117" s="48" t="s">
        <v>285</v>
      </c>
      <c r="Q117" s="50" t="s">
        <v>275</v>
      </c>
      <c r="R117" s="48" t="s">
        <v>581</v>
      </c>
      <c r="S117" s="51"/>
      <c r="T117" s="46" t="s">
        <v>566</v>
      </c>
      <c r="U117" s="49" t="s">
        <v>100</v>
      </c>
      <c r="V117" s="52">
        <v>67700</v>
      </c>
      <c r="W117" s="46" t="s">
        <v>2441</v>
      </c>
      <c r="X117" s="53">
        <v>45737.355046296303</v>
      </c>
      <c r="Y117" s="53">
        <v>45740.730500081001</v>
      </c>
      <c r="Z117" s="56" t="s">
        <v>582</v>
      </c>
      <c r="AA117" s="59"/>
      <c r="AB117" s="56" t="s">
        <v>83</v>
      </c>
      <c r="AC117" s="56" t="s">
        <v>583</v>
      </c>
      <c r="AD117" s="46" t="s">
        <v>414</v>
      </c>
      <c r="AE117" s="56" t="s">
        <v>132</v>
      </c>
      <c r="AF117" s="49" t="s">
        <v>584</v>
      </c>
      <c r="AG117" s="49" t="s">
        <v>321</v>
      </c>
      <c r="AH117" s="46" t="s">
        <v>281</v>
      </c>
      <c r="AI117" s="46"/>
      <c r="AJ117" s="49"/>
      <c r="AK117" s="49"/>
      <c r="AL117" s="49"/>
      <c r="AM117" s="49"/>
      <c r="AN117" s="49"/>
      <c r="AO117" s="48"/>
      <c r="AP117" s="48"/>
      <c r="AQ117" s="48"/>
      <c r="AR117" s="48"/>
      <c r="AS117" s="48"/>
    </row>
    <row r="118" spans="1:45" ht="10.199999999999999" customHeight="1">
      <c r="A118" s="186"/>
      <c r="B118" s="187"/>
      <c r="C118" s="188"/>
      <c r="D118" s="189"/>
      <c r="E118" s="188"/>
      <c r="F118" s="188"/>
      <c r="G118" s="46" t="s">
        <v>132</v>
      </c>
      <c r="H118" s="46" t="s">
        <v>583</v>
      </c>
      <c r="I118" s="54" t="s">
        <v>2964</v>
      </c>
      <c r="J118" s="55" t="s">
        <v>2701</v>
      </c>
      <c r="K118" s="48" t="s">
        <v>2702</v>
      </c>
      <c r="L118" s="48" t="s">
        <v>2832</v>
      </c>
      <c r="M118" s="49" t="s">
        <v>1617</v>
      </c>
      <c r="N118" s="46">
        <v>83316</v>
      </c>
      <c r="O118" s="46" t="s">
        <v>265</v>
      </c>
      <c r="P118" s="48" t="s">
        <v>285</v>
      </c>
      <c r="Q118" s="48"/>
      <c r="R118" s="48"/>
      <c r="S118" s="51"/>
      <c r="T118" s="46" t="s">
        <v>130</v>
      </c>
      <c r="U118" s="49" t="s">
        <v>131</v>
      </c>
      <c r="V118" s="52">
        <v>238800</v>
      </c>
      <c r="W118" s="46" t="s">
        <v>2427</v>
      </c>
      <c r="X118" s="53">
        <v>45757.504849536999</v>
      </c>
      <c r="Y118" s="53">
        <v>45758.386608796303</v>
      </c>
      <c r="Z118" s="46"/>
      <c r="AA118" s="49"/>
      <c r="AB118" s="46" t="s">
        <v>83</v>
      </c>
      <c r="AC118" s="46" t="s">
        <v>583</v>
      </c>
      <c r="AD118" s="46"/>
      <c r="AE118" s="46" t="s">
        <v>132</v>
      </c>
      <c r="AF118" s="49"/>
      <c r="AG118" s="49"/>
      <c r="AH118" s="46"/>
      <c r="AI118" s="46"/>
      <c r="AJ118" s="49"/>
      <c r="AK118" s="49"/>
      <c r="AL118" s="49"/>
      <c r="AM118" s="49"/>
      <c r="AN118" s="49"/>
      <c r="AO118" s="48"/>
      <c r="AP118" s="48"/>
      <c r="AQ118" s="48"/>
      <c r="AR118" s="48"/>
      <c r="AS118" s="48"/>
    </row>
    <row r="119" spans="1:45" ht="10.199999999999999" customHeight="1">
      <c r="A119" s="186" t="s">
        <v>393</v>
      </c>
      <c r="B119" s="187" t="s">
        <v>2988</v>
      </c>
      <c r="C119" s="188" t="s">
        <v>3106</v>
      </c>
      <c r="D119" s="189" t="s">
        <v>3107</v>
      </c>
      <c r="E119" s="188" t="s">
        <v>586</v>
      </c>
      <c r="F119" s="188" t="s">
        <v>21</v>
      </c>
      <c r="G119" s="57" t="s">
        <v>132</v>
      </c>
      <c r="H119" s="57" t="s">
        <v>304</v>
      </c>
      <c r="I119" s="47" t="s">
        <v>275</v>
      </c>
      <c r="J119" s="58" t="s">
        <v>585</v>
      </c>
      <c r="K119" s="48" t="s">
        <v>586</v>
      </c>
      <c r="L119" s="48" t="s">
        <v>587</v>
      </c>
      <c r="M119" s="49" t="s">
        <v>393</v>
      </c>
      <c r="N119" s="56">
        <v>90973</v>
      </c>
      <c r="O119" s="46" t="s">
        <v>21</v>
      </c>
      <c r="P119" s="48" t="s">
        <v>285</v>
      </c>
      <c r="Q119" s="50" t="s">
        <v>275</v>
      </c>
      <c r="R119" s="48" t="s">
        <v>588</v>
      </c>
      <c r="S119" s="51"/>
      <c r="T119" s="46" t="s">
        <v>566</v>
      </c>
      <c r="U119" s="49" t="s">
        <v>100</v>
      </c>
      <c r="V119" s="52">
        <v>67800</v>
      </c>
      <c r="W119" s="46" t="s">
        <v>2441</v>
      </c>
      <c r="X119" s="53">
        <v>45737.355057870402</v>
      </c>
      <c r="Y119" s="53">
        <v>45742.321312581</v>
      </c>
      <c r="Z119" s="56" t="s">
        <v>589</v>
      </c>
      <c r="AA119" s="59"/>
      <c r="AB119" s="56" t="s">
        <v>83</v>
      </c>
      <c r="AC119" s="56" t="s">
        <v>304</v>
      </c>
      <c r="AD119" s="46" t="s">
        <v>289</v>
      </c>
      <c r="AE119" s="56" t="s">
        <v>132</v>
      </c>
      <c r="AF119" s="49" t="s">
        <v>590</v>
      </c>
      <c r="AG119" s="49" t="s">
        <v>42</v>
      </c>
      <c r="AH119" s="46" t="s">
        <v>281</v>
      </c>
      <c r="AI119" s="46"/>
      <c r="AJ119" s="49"/>
      <c r="AK119" s="49"/>
      <c r="AL119" s="49"/>
      <c r="AM119" s="49"/>
      <c r="AN119" s="49"/>
      <c r="AO119" s="48"/>
      <c r="AP119" s="48"/>
      <c r="AQ119" s="48"/>
      <c r="AR119" s="48"/>
      <c r="AS119" s="48"/>
    </row>
    <row r="120" spans="1:45" ht="10.199999999999999" customHeight="1">
      <c r="A120" s="186"/>
      <c r="B120" s="187"/>
      <c r="C120" s="188"/>
      <c r="D120" s="189"/>
      <c r="E120" s="188"/>
      <c r="F120" s="188"/>
      <c r="G120" s="46" t="s">
        <v>132</v>
      </c>
      <c r="H120" s="46" t="s">
        <v>304</v>
      </c>
      <c r="I120" s="54" t="s">
        <v>2964</v>
      </c>
      <c r="J120" s="55" t="s">
        <v>2647</v>
      </c>
      <c r="K120" s="48" t="s">
        <v>2669</v>
      </c>
      <c r="L120" s="48" t="s">
        <v>2905</v>
      </c>
      <c r="M120" s="49" t="s">
        <v>393</v>
      </c>
      <c r="N120" s="46">
        <v>90973</v>
      </c>
      <c r="O120" s="46" t="s">
        <v>265</v>
      </c>
      <c r="P120" s="48" t="s">
        <v>285</v>
      </c>
      <c r="Q120" s="48"/>
      <c r="R120" s="48"/>
      <c r="S120" s="51"/>
      <c r="T120" s="46" t="s">
        <v>130</v>
      </c>
      <c r="U120" s="49" t="s">
        <v>131</v>
      </c>
      <c r="V120" s="52">
        <v>70901</v>
      </c>
      <c r="W120" s="46" t="s">
        <v>2427</v>
      </c>
      <c r="X120" s="53">
        <v>45757.417997685203</v>
      </c>
      <c r="Y120" s="53">
        <v>45758.386608796303</v>
      </c>
      <c r="Z120" s="46" t="s">
        <v>2120</v>
      </c>
      <c r="AA120" s="49"/>
      <c r="AB120" s="46" t="s">
        <v>83</v>
      </c>
      <c r="AC120" s="46" t="s">
        <v>304</v>
      </c>
      <c r="AD120" s="46"/>
      <c r="AE120" s="46" t="s">
        <v>132</v>
      </c>
      <c r="AF120" s="49"/>
      <c r="AG120" s="49"/>
      <c r="AH120" s="46"/>
      <c r="AI120" s="46"/>
      <c r="AJ120" s="49"/>
      <c r="AK120" s="49"/>
      <c r="AL120" s="49"/>
      <c r="AM120" s="49"/>
      <c r="AN120" s="49"/>
      <c r="AO120" s="48"/>
      <c r="AP120" s="48"/>
      <c r="AQ120" s="48"/>
      <c r="AR120" s="48"/>
      <c r="AS120" s="48"/>
    </row>
    <row r="121" spans="1:45" ht="10.199999999999999" customHeight="1">
      <c r="A121" s="186"/>
      <c r="B121" s="187"/>
      <c r="C121" s="188"/>
      <c r="D121" s="189"/>
      <c r="E121" s="188"/>
      <c r="F121" s="188"/>
      <c r="G121" s="46" t="s">
        <v>132</v>
      </c>
      <c r="H121" s="46" t="s">
        <v>304</v>
      </c>
      <c r="I121" s="54" t="s">
        <v>2964</v>
      </c>
      <c r="J121" s="55" t="s">
        <v>2649</v>
      </c>
      <c r="K121" s="48" t="s">
        <v>2677</v>
      </c>
      <c r="L121" s="48" t="s">
        <v>2910</v>
      </c>
      <c r="M121" s="49" t="s">
        <v>565</v>
      </c>
      <c r="N121" s="46">
        <v>85003</v>
      </c>
      <c r="O121" s="46" t="s">
        <v>265</v>
      </c>
      <c r="P121" s="48" t="s">
        <v>285</v>
      </c>
      <c r="Q121" s="48"/>
      <c r="R121" s="48"/>
      <c r="S121" s="51"/>
      <c r="T121" s="46" t="s">
        <v>130</v>
      </c>
      <c r="U121" s="49" t="s">
        <v>131</v>
      </c>
      <c r="V121" s="52">
        <v>68701</v>
      </c>
      <c r="W121" s="46" t="s">
        <v>2427</v>
      </c>
      <c r="X121" s="53">
        <v>45757.425543981502</v>
      </c>
      <c r="Y121" s="53">
        <v>45758.390439814801</v>
      </c>
      <c r="Z121" s="46" t="s">
        <v>2176</v>
      </c>
      <c r="AA121" s="49"/>
      <c r="AB121" s="46" t="s">
        <v>83</v>
      </c>
      <c r="AC121" s="46" t="s">
        <v>304</v>
      </c>
      <c r="AD121" s="46"/>
      <c r="AE121" s="46" t="s">
        <v>132</v>
      </c>
      <c r="AF121" s="49"/>
      <c r="AG121" s="49"/>
      <c r="AH121" s="46"/>
      <c r="AI121" s="46"/>
      <c r="AJ121" s="49"/>
      <c r="AK121" s="49"/>
      <c r="AL121" s="49"/>
      <c r="AM121" s="49"/>
      <c r="AN121" s="49"/>
      <c r="AO121" s="48"/>
      <c r="AP121" s="48"/>
      <c r="AQ121" s="48"/>
      <c r="AR121" s="48"/>
      <c r="AS121" s="48"/>
    </row>
    <row r="122" spans="1:45" ht="10.199999999999999" customHeight="1">
      <c r="A122" s="186"/>
      <c r="B122" s="187"/>
      <c r="C122" s="188"/>
      <c r="D122" s="189"/>
      <c r="E122" s="188"/>
      <c r="F122" s="188"/>
      <c r="G122" s="46" t="s">
        <v>132</v>
      </c>
      <c r="H122" s="46" t="s">
        <v>304</v>
      </c>
      <c r="I122" s="54" t="s">
        <v>2964</v>
      </c>
      <c r="J122" s="55" t="s">
        <v>2642</v>
      </c>
      <c r="K122" s="48" t="s">
        <v>1823</v>
      </c>
      <c r="L122" s="48" t="s">
        <v>2913</v>
      </c>
      <c r="M122" s="49" t="s">
        <v>1815</v>
      </c>
      <c r="N122" s="46">
        <v>105754</v>
      </c>
      <c r="O122" s="46" t="s">
        <v>265</v>
      </c>
      <c r="P122" s="48" t="s">
        <v>285</v>
      </c>
      <c r="Q122" s="48"/>
      <c r="R122" s="48"/>
      <c r="S122" s="51"/>
      <c r="T122" s="46" t="s">
        <v>130</v>
      </c>
      <c r="U122" s="49" t="s">
        <v>131</v>
      </c>
      <c r="V122" s="52">
        <v>69701</v>
      </c>
      <c r="W122" s="46" t="s">
        <v>2427</v>
      </c>
      <c r="X122" s="53">
        <v>45757.427835648101</v>
      </c>
      <c r="Y122" s="53">
        <v>45758.409398148098</v>
      </c>
      <c r="Z122" s="46" t="s">
        <v>1822</v>
      </c>
      <c r="AA122" s="49"/>
      <c r="AB122" s="46" t="s">
        <v>83</v>
      </c>
      <c r="AC122" s="46" t="s">
        <v>304</v>
      </c>
      <c r="AD122" s="46"/>
      <c r="AE122" s="46" t="s">
        <v>132</v>
      </c>
      <c r="AF122" s="49"/>
      <c r="AG122" s="49"/>
      <c r="AH122" s="46"/>
      <c r="AI122" s="46"/>
      <c r="AJ122" s="49"/>
      <c r="AK122" s="49"/>
      <c r="AL122" s="49"/>
      <c r="AM122" s="49"/>
      <c r="AN122" s="49"/>
      <c r="AO122" s="48"/>
      <c r="AP122" s="48"/>
      <c r="AQ122" s="48"/>
      <c r="AR122" s="48"/>
      <c r="AS122" s="48"/>
    </row>
    <row r="123" spans="1:45">
      <c r="G123" s="37"/>
      <c r="H123" s="37"/>
      <c r="J123" s="37"/>
      <c r="K123" s="38"/>
      <c r="L123" s="38"/>
      <c r="M123" s="39"/>
      <c r="N123" s="37"/>
      <c r="O123" s="37"/>
      <c r="P123" s="38"/>
      <c r="Q123" s="38"/>
      <c r="R123" s="38"/>
      <c r="S123" s="40"/>
      <c r="T123" s="37"/>
      <c r="U123" s="39"/>
      <c r="V123" s="41"/>
      <c r="W123" s="37"/>
      <c r="X123" s="42"/>
      <c r="Y123" s="43"/>
      <c r="Z123" s="37"/>
      <c r="AA123" s="39"/>
      <c r="AB123" s="37"/>
      <c r="AC123" s="37"/>
      <c r="AD123" s="37"/>
      <c r="AE123" s="37"/>
      <c r="AF123" s="39"/>
      <c r="AG123" s="39"/>
      <c r="AH123" s="37"/>
      <c r="AI123" s="37"/>
      <c r="AJ123" s="39"/>
      <c r="AK123" s="39"/>
      <c r="AL123" s="39"/>
      <c r="AM123" s="39"/>
      <c r="AN123" s="39"/>
      <c r="AO123" s="38"/>
      <c r="AP123" s="38"/>
      <c r="AQ123" s="38"/>
      <c r="AR123" s="38"/>
      <c r="AS123" s="38"/>
    </row>
    <row r="1047667" spans="1:45" s="12" customFormat="1" ht="14.4">
      <c r="A1047667" s="84"/>
      <c r="B1047667" s="98"/>
      <c r="D1047667" s="94"/>
      <c r="E1047667" s="26"/>
      <c r="F1047667" s="63"/>
      <c r="K1047667" s="10"/>
      <c r="L1047667" s="10"/>
      <c r="M1047667" s="11"/>
      <c r="P1047667" s="10"/>
      <c r="Q1047667" s="10"/>
      <c r="R1047667" s="10"/>
      <c r="S1047667" s="13"/>
      <c r="U1047667" s="11"/>
      <c r="V1047667" s="20"/>
      <c r="X1047667" s="15"/>
      <c r="Y1047667" s="16"/>
      <c r="AA1047667" s="11"/>
      <c r="AF1047667" s="11"/>
      <c r="AG1047667" s="11"/>
      <c r="AJ1047667" s="11"/>
      <c r="AK1047667" s="11"/>
      <c r="AL1047667" s="11"/>
      <c r="AM1047667" s="11"/>
      <c r="AN1047667" s="11"/>
      <c r="AO1047667" s="10"/>
      <c r="AP1047667" s="10"/>
      <c r="AQ1047667" s="10"/>
      <c r="AR1047667" s="10"/>
      <c r="AS1047667" s="10"/>
    </row>
  </sheetData>
  <sortState xmlns:xlrd2="http://schemas.microsoft.com/office/spreadsheetml/2017/richdata2" ref="G2:AS122">
    <sortCondition ref="G2:G122"/>
    <sortCondition ref="H2:H122"/>
    <sortCondition ref="I2:I122"/>
  </sortState>
  <mergeCells count="185">
    <mergeCell ref="F71:F74"/>
    <mergeCell ref="F39:F40"/>
    <mergeCell ref="F44:F45"/>
    <mergeCell ref="F47:F48"/>
    <mergeCell ref="F52:F53"/>
    <mergeCell ref="F54:F55"/>
    <mergeCell ref="F57:F58"/>
    <mergeCell ref="F2:F6"/>
    <mergeCell ref="F10:F12"/>
    <mergeCell ref="F14:F15"/>
    <mergeCell ref="F17:F19"/>
    <mergeCell ref="F24:F27"/>
    <mergeCell ref="F28:F29"/>
    <mergeCell ref="F64:F65"/>
    <mergeCell ref="F112:F116"/>
    <mergeCell ref="F117:F118"/>
    <mergeCell ref="F119:F122"/>
    <mergeCell ref="A2:A6"/>
    <mergeCell ref="B2:B6"/>
    <mergeCell ref="C2:C6"/>
    <mergeCell ref="D2:D6"/>
    <mergeCell ref="E2:E6"/>
    <mergeCell ref="A10:A12"/>
    <mergeCell ref="F94:F95"/>
    <mergeCell ref="F98:F100"/>
    <mergeCell ref="F101:F103"/>
    <mergeCell ref="F104:F106"/>
    <mergeCell ref="F107:F110"/>
    <mergeCell ref="F75:F76"/>
    <mergeCell ref="F77:F79"/>
    <mergeCell ref="F80:F81"/>
    <mergeCell ref="F85:F86"/>
    <mergeCell ref="F87:F88"/>
    <mergeCell ref="F90:F91"/>
    <mergeCell ref="F59:F61"/>
    <mergeCell ref="F62:F63"/>
    <mergeCell ref="F68:F70"/>
    <mergeCell ref="B10:B12"/>
    <mergeCell ref="C10:C12"/>
    <mergeCell ref="D10:D12"/>
    <mergeCell ref="E10:E12"/>
    <mergeCell ref="A14:A15"/>
    <mergeCell ref="B14:B15"/>
    <mergeCell ref="C14:C15"/>
    <mergeCell ref="D14:D15"/>
    <mergeCell ref="E14:E15"/>
    <mergeCell ref="A17:A19"/>
    <mergeCell ref="B17:B19"/>
    <mergeCell ref="C17:C19"/>
    <mergeCell ref="D17:D19"/>
    <mergeCell ref="E17:E19"/>
    <mergeCell ref="A24:A27"/>
    <mergeCell ref="B24:B27"/>
    <mergeCell ref="C24:C27"/>
    <mergeCell ref="D24:D27"/>
    <mergeCell ref="E24:E27"/>
    <mergeCell ref="A28:A29"/>
    <mergeCell ref="B28:B29"/>
    <mergeCell ref="C28:C29"/>
    <mergeCell ref="D28:D29"/>
    <mergeCell ref="E28:E29"/>
    <mergeCell ref="A39:A40"/>
    <mergeCell ref="B39:B40"/>
    <mergeCell ref="C39:C40"/>
    <mergeCell ref="D39:D40"/>
    <mergeCell ref="E39:E40"/>
    <mergeCell ref="A44:A45"/>
    <mergeCell ref="B44:B45"/>
    <mergeCell ref="C44:C45"/>
    <mergeCell ref="D44:D45"/>
    <mergeCell ref="E44:E45"/>
    <mergeCell ref="A47:A48"/>
    <mergeCell ref="B47:B48"/>
    <mergeCell ref="C47:C48"/>
    <mergeCell ref="D47:D48"/>
    <mergeCell ref="E47:E48"/>
    <mergeCell ref="A52:A53"/>
    <mergeCell ref="B52:B53"/>
    <mergeCell ref="C52:C53"/>
    <mergeCell ref="D52:D53"/>
    <mergeCell ref="E52:E53"/>
    <mergeCell ref="A54:A55"/>
    <mergeCell ref="B54:B55"/>
    <mergeCell ref="C54:C55"/>
    <mergeCell ref="D54:D55"/>
    <mergeCell ref="E54:E55"/>
    <mergeCell ref="A57:A58"/>
    <mergeCell ref="B57:B58"/>
    <mergeCell ref="C57:C58"/>
    <mergeCell ref="D57:D58"/>
    <mergeCell ref="E57:E58"/>
    <mergeCell ref="A59:A61"/>
    <mergeCell ref="B59:B61"/>
    <mergeCell ref="C59:C61"/>
    <mergeCell ref="D59:D61"/>
    <mergeCell ref="E59:E61"/>
    <mergeCell ref="A62:A63"/>
    <mergeCell ref="B62:B63"/>
    <mergeCell ref="C62:C63"/>
    <mergeCell ref="D62:D63"/>
    <mergeCell ref="E62:E63"/>
    <mergeCell ref="A64:A65"/>
    <mergeCell ref="C64:C65"/>
    <mergeCell ref="D64:D65"/>
    <mergeCell ref="E64:E65"/>
    <mergeCell ref="A68:A70"/>
    <mergeCell ref="B68:B70"/>
    <mergeCell ref="C68:C70"/>
    <mergeCell ref="D68:D70"/>
    <mergeCell ref="E68:E70"/>
    <mergeCell ref="A71:A74"/>
    <mergeCell ref="B71:B74"/>
    <mergeCell ref="C71:C74"/>
    <mergeCell ref="D71:D74"/>
    <mergeCell ref="E71:E74"/>
    <mergeCell ref="A75:A76"/>
    <mergeCell ref="B75:B76"/>
    <mergeCell ref="C75:C76"/>
    <mergeCell ref="D75:D76"/>
    <mergeCell ref="E75:E76"/>
    <mergeCell ref="A77:A79"/>
    <mergeCell ref="B77:B79"/>
    <mergeCell ref="C77:C79"/>
    <mergeCell ref="D77:D79"/>
    <mergeCell ref="E77:E79"/>
    <mergeCell ref="A80:A81"/>
    <mergeCell ref="B80:B81"/>
    <mergeCell ref="C80:C81"/>
    <mergeCell ref="D80:D81"/>
    <mergeCell ref="E80:E81"/>
    <mergeCell ref="A85:A86"/>
    <mergeCell ref="B85:B86"/>
    <mergeCell ref="C85:C86"/>
    <mergeCell ref="D85:D86"/>
    <mergeCell ref="E85:E86"/>
    <mergeCell ref="A87:A88"/>
    <mergeCell ref="B87:B88"/>
    <mergeCell ref="C87:C88"/>
    <mergeCell ref="D87:D88"/>
    <mergeCell ref="E87:E88"/>
    <mergeCell ref="A90:A91"/>
    <mergeCell ref="B90:B91"/>
    <mergeCell ref="C90:C91"/>
    <mergeCell ref="D90:D91"/>
    <mergeCell ref="E90:E91"/>
    <mergeCell ref="A94:A95"/>
    <mergeCell ref="B94:B95"/>
    <mergeCell ref="C94:C95"/>
    <mergeCell ref="D94:D95"/>
    <mergeCell ref="E94:E95"/>
    <mergeCell ref="A98:A100"/>
    <mergeCell ref="B98:B100"/>
    <mergeCell ref="C98:C100"/>
    <mergeCell ref="D98:D100"/>
    <mergeCell ref="E98:E100"/>
    <mergeCell ref="A101:A103"/>
    <mergeCell ref="B101:B103"/>
    <mergeCell ref="C101:C103"/>
    <mergeCell ref="D101:D103"/>
    <mergeCell ref="E101:E103"/>
    <mergeCell ref="A104:A106"/>
    <mergeCell ref="B104:B106"/>
    <mergeCell ref="C104:C106"/>
    <mergeCell ref="D104:D106"/>
    <mergeCell ref="E104:E106"/>
    <mergeCell ref="A107:A110"/>
    <mergeCell ref="B107:B110"/>
    <mergeCell ref="C107:C110"/>
    <mergeCell ref="D107:D110"/>
    <mergeCell ref="E107:E110"/>
    <mergeCell ref="A119:A122"/>
    <mergeCell ref="B119:B122"/>
    <mergeCell ref="C119:C122"/>
    <mergeCell ref="D119:D122"/>
    <mergeCell ref="E119:E122"/>
    <mergeCell ref="A112:A116"/>
    <mergeCell ref="B112:B116"/>
    <mergeCell ref="C112:C116"/>
    <mergeCell ref="D112:D116"/>
    <mergeCell ref="E112:E116"/>
    <mergeCell ref="A117:A118"/>
    <mergeCell ref="B117:B118"/>
    <mergeCell ref="C117:C118"/>
    <mergeCell ref="D117:D118"/>
    <mergeCell ref="E117:E118"/>
  </mergeCells>
  <conditionalFormatting sqref="J1:J1048576">
    <cfRule type="duplicateValues" dxfId="60" priority="3"/>
  </conditionalFormatting>
  <conditionalFormatting sqref="O2:P2 R2">
    <cfRule type="cellIs" dxfId="59" priority="17" operator="equal">
      <formula>"CR Pack"</formula>
    </cfRule>
  </conditionalFormatting>
  <conditionalFormatting sqref="O3:R1048576">
    <cfRule type="cellIs" dxfId="58" priority="1" operator="equal">
      <formula>"CR Pack"</formula>
    </cfRule>
  </conditionalFormatting>
  <conditionalFormatting sqref="W2:W1048576">
    <cfRule type="expression" dxfId="57" priority="4">
      <formula>$Y2&lt;&gt;""</formula>
    </cfRule>
    <cfRule type="cellIs" dxfId="56" priority="5" operator="equal">
      <formula>"Revised"</formula>
    </cfRule>
    <cfRule type="cellIs" dxfId="55" priority="6" operator="equal">
      <formula>"Agreed"</formula>
    </cfRule>
    <cfRule type="cellIs" dxfId="54" priority="7" operator="equal">
      <formula>"Rejected"</formula>
    </cfRule>
    <cfRule type="cellIs" dxfId="53" priority="8" operator="equal">
      <formula>"Withdrawn"</formula>
    </cfRule>
    <cfRule type="cellIs" dxfId="52" priority="9" operator="equal">
      <formula>"Reissued"</formula>
    </cfRule>
    <cfRule type="cellIs" dxfId="51" priority="10" operator="equal">
      <formula>"Merged"</formula>
    </cfRule>
    <cfRule type="cellIs" dxfId="50" priority="11" operator="equal">
      <formula>"Technically endorsed"</formula>
    </cfRule>
    <cfRule type="cellIs" dxfId="49" priority="12" operator="equal">
      <formula>"Partially approved"</formula>
    </cfRule>
    <cfRule type="cellIs" dxfId="48" priority="13" operator="equal">
      <formula>"Treated"</formula>
    </cfRule>
    <cfRule type="cellIs" dxfId="47" priority="14" operator="equal">
      <formula>"Noted"</formula>
    </cfRule>
    <cfRule type="cellIs" dxfId="46" priority="15" operator="equal">
      <formula>"Postponed"</formula>
    </cfRule>
    <cfRule type="cellIs" dxfId="45" priority="16" operator="equal">
      <formula>"Approved"</formula>
    </cfRule>
  </conditionalFormatting>
  <dataValidations count="7">
    <dataValidation type="list" allowBlank="1" showInputMessage="1" showErrorMessage="1" sqref="AB1" xr:uid="{985176E3-737A-4CA1-B250-9D6AF0091BEC}">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J20:J1048576" xr:uid="{92088EE8-52E0-4D60-9628-CF9CF64EDFF5}"/>
    <dataValidation type="list" allowBlank="1" showInputMessage="1" showErrorMessage="1" sqref="AB2:AB1048576" xr:uid="{2713C322-FF04-4027-84A2-88FA988E0058}">
      <formula1>"Rel-20,Rel-19,Rel-18,Rel-17,Rel-16,Rel-15,Rel-14,Rel-13,Rel-12,Rel-11,Rel-10,Rel-9,Rel-8,Rel-7,Rel-6,Rel-5,Rel-4,R1999,R1998,UMTS,R2000,R1997,R1996,Ph1-EXT,Ph2,Ph1-DCS,Ph1"</formula1>
    </dataValidation>
    <dataValidation type="list" allowBlank="1" showInputMessage="1" showErrorMessage="1" sqref="W1:W1048576" xr:uid="{4AD17E12-60FB-4D53-9562-B68C29D53794}">
      <formula1>Statuses</formula1>
    </dataValidation>
    <dataValidation type="list" allowBlank="1" showInputMessage="1" showErrorMessage="1" sqref="P1:P1048576" xr:uid="{B7683E1A-7247-4365-A610-67B87D25B23F}">
      <formula1>for</formula1>
    </dataValidation>
    <dataValidation type="list" allowBlank="1" showInputMessage="1" showErrorMessage="1" sqref="AH1:AH1048576" xr:uid="{6B3E9002-CC92-4F57-B1F5-7B864FA59DF4}">
      <formula1>Categories</formula1>
    </dataValidation>
    <dataValidation type="list" allowBlank="1" showInputMessage="1" showErrorMessage="1" sqref="O1:O1048576" xr:uid="{E1CC8143-7AA6-4263-9036-13761E090711}">
      <formula1>Types</formula1>
    </dataValidation>
  </dataValidations>
  <hyperlinks>
    <hyperlink ref="J36" r:id="rId1" xr:uid="{27354313-74FC-42EE-8199-DF3CAA182F91}"/>
    <hyperlink ref="N36" r:id="rId2" display="89507" xr:uid="{C5B182B8-DD16-428E-971E-75582EB11015}"/>
    <hyperlink ref="Z36" r:id="rId3" xr:uid="{D01D1ADD-5B19-48A4-B433-3C283430D2E8}"/>
    <hyperlink ref="AB36" r:id="rId4" xr:uid="{E66C5A47-8FC3-49B4-BEFD-78552CA5A044}"/>
    <hyperlink ref="AC36" r:id="rId5" xr:uid="{E471BCD5-84AD-46EE-B3C1-BC17243D0AA2}"/>
    <hyperlink ref="AE36" r:id="rId6" xr:uid="{151CAF77-7B0B-4E1E-B5A3-25ECB81A4589}"/>
    <hyperlink ref="J42" r:id="rId7" xr:uid="{81421004-BBE7-44A5-B73C-713B3D5C653A}"/>
    <hyperlink ref="N42" r:id="rId8" display="81622" xr:uid="{A18B5714-5D73-4201-AABE-1DAB5D87C1F3}"/>
    <hyperlink ref="Z42" r:id="rId9" xr:uid="{2E68D23E-778D-4266-8D53-2E5DB005F783}"/>
    <hyperlink ref="AB42" r:id="rId10" xr:uid="{C7A4140F-EE44-40D5-ACF8-E376F5DE68E8}"/>
    <hyperlink ref="AC42" r:id="rId11" xr:uid="{B4014388-7A4B-4203-93EA-5150094BE8F9}"/>
    <hyperlink ref="AE42" r:id="rId12" xr:uid="{92249647-B452-4BE2-8CCB-0DA8178F15C4}"/>
    <hyperlink ref="J43" r:id="rId13" xr:uid="{F8C655C1-A172-4544-BCF8-57FD50FFFE74}"/>
    <hyperlink ref="N43" r:id="rId14" display="86361" xr:uid="{515831FC-E771-4684-A682-B17E401E2C79}"/>
    <hyperlink ref="Z43" r:id="rId15" xr:uid="{446E566C-C266-4EFE-94E6-3293F0D18DB9}"/>
    <hyperlink ref="AB43" r:id="rId16" xr:uid="{63435378-3546-44D5-BAC2-404D8AFA911F}"/>
    <hyperlink ref="AC43" r:id="rId17" xr:uid="{6F24C365-1A71-4BBA-88EB-9CC3492EEA36}"/>
    <hyperlink ref="AE43" r:id="rId18" xr:uid="{EE71F8E0-3CF6-4EA1-9855-39652FA00CCF}"/>
    <hyperlink ref="J46" r:id="rId19" xr:uid="{3B0E8BF1-5073-4772-8FD2-9B9DE6DEEB93}"/>
    <hyperlink ref="N46" r:id="rId20" display="82615" xr:uid="{82F88A99-1731-461A-9865-C951C7043FA3}"/>
    <hyperlink ref="Z46" r:id="rId21" xr:uid="{A6361FD5-81B8-468D-ADC4-3BDBE02755DE}"/>
    <hyperlink ref="AB46" r:id="rId22" xr:uid="{BC3009E9-906B-4F40-B778-012466C905D6}"/>
    <hyperlink ref="AC46" r:id="rId23" xr:uid="{A814D63B-3B52-432D-B1B0-152FC78CF340}"/>
    <hyperlink ref="AE46" r:id="rId24" xr:uid="{A7237F3F-30F8-4336-B1B8-1B975B6F1F73}"/>
    <hyperlink ref="J41" r:id="rId25" xr:uid="{28FE1A22-5152-42A7-A2F9-CEE94386C373}"/>
    <hyperlink ref="N41" r:id="rId26" display="65743" xr:uid="{8FF95A79-48AF-4F78-AE66-503D8A55B35A}"/>
    <hyperlink ref="Z41" r:id="rId27" xr:uid="{57C6FF03-85E7-45F4-A5F4-F015B90ADBE6}"/>
    <hyperlink ref="AB41" r:id="rId28" xr:uid="{53B33B7E-0A6A-4A51-9C13-800EE22F3B35}"/>
    <hyperlink ref="AC41" r:id="rId29" xr:uid="{19445DB6-28B2-4699-9379-C9DA8AE3872E}"/>
    <hyperlink ref="AE41" r:id="rId30" xr:uid="{B32366EF-5146-49FA-90B1-7FB27E91AC4E}"/>
    <hyperlink ref="J37" r:id="rId31" xr:uid="{B1BCD716-DA11-4EEA-9FE8-CA74DCE049CA}"/>
    <hyperlink ref="N37" r:id="rId32" display="86361" xr:uid="{33B223DC-892F-4494-9A91-47DC6D722CA6}"/>
    <hyperlink ref="Z37" r:id="rId33" xr:uid="{64E1F701-D88F-4CBE-8E8C-CBA95DF72767}"/>
    <hyperlink ref="AB37" r:id="rId34" xr:uid="{FE30477A-0403-477E-8CBB-3E7102924C8E}"/>
    <hyperlink ref="AC37" r:id="rId35" xr:uid="{77F67A8C-3BD1-4016-8346-31CF85C1B6D4}"/>
    <hyperlink ref="AE37" r:id="rId36" xr:uid="{227DC3E9-0105-40CA-93DA-D9EFCFCB58BA}"/>
    <hyperlink ref="J38" r:id="rId37" xr:uid="{6FDA317E-F353-4E75-BDC9-903667CD97F9}"/>
    <hyperlink ref="N38" r:id="rId38" display="87082" xr:uid="{F84D7821-8A65-4E98-B9FD-ED6BA7A23819}"/>
    <hyperlink ref="Z38" r:id="rId39" xr:uid="{12D6E361-FD6E-46EB-81D2-A69C06E3F422}"/>
    <hyperlink ref="AB38" r:id="rId40" xr:uid="{0E88A8A4-E753-415A-9FBC-ED83BEB74E3B}"/>
    <hyperlink ref="AC38" r:id="rId41" xr:uid="{FBD498E0-0A01-4A2F-B635-217230052BED}"/>
    <hyperlink ref="AE38" r:id="rId42" xr:uid="{8C22DA30-B857-4606-B7BE-4A5FF81B0925}"/>
    <hyperlink ref="J39" r:id="rId43" xr:uid="{165320CA-8002-4251-9F64-46792E91D17A}"/>
    <hyperlink ref="N39" r:id="rId44" display="91862" xr:uid="{5934CF66-A15C-4C69-BC17-82DDDF5F7D25}"/>
    <hyperlink ref="Z39" r:id="rId45" xr:uid="{DBECBE1C-FF53-47F3-AC1E-3332571529BC}"/>
    <hyperlink ref="AB39" r:id="rId46" xr:uid="{B1BC3E17-1BFC-4CC6-AFC2-838F6A3DD4BD}"/>
    <hyperlink ref="AC39" r:id="rId47" xr:uid="{C95F10A3-EDE9-4346-9851-E22A64B58B94}"/>
    <hyperlink ref="AE39" r:id="rId48" xr:uid="{992AC09D-D456-4E0C-90B1-95B804029F45}"/>
    <hyperlink ref="J24" r:id="rId49" xr:uid="{8D6EA98B-1D4D-4E24-B1C0-C41F0FD97BAF}"/>
    <hyperlink ref="N24" r:id="rId50" display="84462" xr:uid="{A5CB349D-3034-4C6A-92F2-284A67B001D1}"/>
    <hyperlink ref="Z24" r:id="rId51" xr:uid="{D93845C0-08C8-4B64-B685-0B624A026242}"/>
    <hyperlink ref="AB24" r:id="rId52" xr:uid="{F175DDC1-4BB4-4750-8A5D-EBC614B4E41C}"/>
    <hyperlink ref="AC24" r:id="rId53" xr:uid="{6AB79C97-1AAA-4F68-B72A-BE702E6E12A9}"/>
    <hyperlink ref="AE24" r:id="rId54" xr:uid="{A266F4A4-881D-4B71-8C36-3D627A4A3598}"/>
    <hyperlink ref="J28" r:id="rId55" xr:uid="{BD312374-454C-4CB1-B39B-D03982B5A8B7}"/>
    <hyperlink ref="N28" r:id="rId56" display="35887" xr:uid="{3E498CBD-14FD-417F-952F-13C22781C136}"/>
    <hyperlink ref="Z28" r:id="rId57" xr:uid="{6874F6D6-7B02-4927-BBBE-919B07423462}"/>
    <hyperlink ref="AB28" r:id="rId58" xr:uid="{5C14F396-E17A-4B36-A289-AA93EDF2352C}"/>
    <hyperlink ref="AC28" r:id="rId59" xr:uid="{1E59F4B1-2E5B-4577-B031-8FCE71E40769}"/>
    <hyperlink ref="AE28" r:id="rId60" xr:uid="{4FEE3DE2-3505-47F8-AAB2-D60C95B459F8}"/>
    <hyperlink ref="J93" r:id="rId61" xr:uid="{B358174F-29BB-45D2-86F2-89818214245D}"/>
    <hyperlink ref="N93" r:id="rId62" display="68843" xr:uid="{7884BAE5-BD12-45D9-8C32-943DD02C08D7}"/>
    <hyperlink ref="Z93" r:id="rId63" xr:uid="{D2458D1F-7E37-4A44-80EC-39CB3A93D7AA}"/>
    <hyperlink ref="AB93" r:id="rId64" xr:uid="{8228636C-C224-4B67-BF1E-C22789845AD2}"/>
    <hyperlink ref="AC93" r:id="rId65" xr:uid="{4E0CF970-849F-4B22-B1C3-BE2E68D54386}"/>
    <hyperlink ref="AE93" r:id="rId66" xr:uid="{B7FDF479-C319-42C7-A437-ABD2AED1D814}"/>
    <hyperlink ref="J87" r:id="rId67" xr:uid="{934D2CFB-0C62-4037-B3A3-92C0BB39D049}"/>
    <hyperlink ref="N87" r:id="rId68" display="23120" xr:uid="{0E28C481-2AAA-4468-9AEE-D38F0C934F07}"/>
    <hyperlink ref="Z87" r:id="rId69" xr:uid="{2AC9A3E3-7CE0-4DA2-8F21-223A8D18456A}"/>
    <hyperlink ref="AB87" r:id="rId70" xr:uid="{4E6FF72C-50F4-482F-AFD0-63D94A5EA72A}"/>
    <hyperlink ref="AC87" r:id="rId71" xr:uid="{1D557A56-164D-4097-BAB6-50CD02361A7B}"/>
    <hyperlink ref="AE87" r:id="rId72" xr:uid="{4C3F0E24-EAD0-46C1-B635-A8D31B9B5D3F}"/>
    <hyperlink ref="J89" r:id="rId73" xr:uid="{B9FDE172-84A9-4847-B0D9-F830B79E9F2C}"/>
    <hyperlink ref="N89" r:id="rId74" display="93909" xr:uid="{C716BF51-78B8-4259-B822-C0F0618E3C1F}"/>
    <hyperlink ref="Z89" r:id="rId75" xr:uid="{CA7DC6DB-A2C8-4A73-94A9-DA0EEBC65979}"/>
    <hyperlink ref="AB89" r:id="rId76" xr:uid="{9EF80022-BF2C-4650-862D-B2E2167E5CFB}"/>
    <hyperlink ref="AC89" r:id="rId77" xr:uid="{23A6EAD1-CD87-4187-B360-F4CCFA95BF56}"/>
    <hyperlink ref="AE89" r:id="rId78" xr:uid="{75AFEBD5-7965-4144-978A-CEE529475B88}"/>
    <hyperlink ref="J90" r:id="rId79" xr:uid="{42E0FCB6-05BD-4EE5-9633-327EA33EE42E}"/>
    <hyperlink ref="N90" r:id="rId80" display="76369" xr:uid="{7844435F-12A4-4497-9DC6-A0BF82243D91}"/>
    <hyperlink ref="Z90" r:id="rId81" xr:uid="{062765F1-DF0B-4903-8EF7-67DA10D8B139}"/>
    <hyperlink ref="AB90" r:id="rId82" xr:uid="{6EE54490-2D92-4129-8281-ECF9D085BE01}"/>
    <hyperlink ref="AC90" r:id="rId83" xr:uid="{C0802D6D-1EF5-418F-BB77-B3A6ABE063C5}"/>
    <hyperlink ref="AE90" r:id="rId84" xr:uid="{5BF01AF2-CD6F-4BBB-A0FD-3456E244F356}"/>
    <hyperlink ref="J94" r:id="rId85" xr:uid="{7E78B6E6-E6F0-422E-8B2F-23A88F6FDCF5}"/>
    <hyperlink ref="N94" r:id="rId86" display="90973" xr:uid="{46B8BBD6-77B1-4428-BF34-16E2D63B2592}"/>
    <hyperlink ref="Z94" r:id="rId87" xr:uid="{583F5B0A-2744-4795-B796-4B8A34F1E312}"/>
    <hyperlink ref="AB94" r:id="rId88" xr:uid="{4F59D1B9-4CDB-49FC-AF2B-D1F230580AAD}"/>
    <hyperlink ref="AC94" r:id="rId89" xr:uid="{2691E3E3-8573-4F7E-8B53-99BE86B5762B}"/>
    <hyperlink ref="AE94" r:id="rId90" xr:uid="{DFA9D5C5-DC44-47D9-BA03-75C6365942BF}"/>
    <hyperlink ref="J97" r:id="rId91" xr:uid="{E41B9DDE-D128-473E-93B7-75C16307015E}"/>
    <hyperlink ref="N97" r:id="rId92" display="90170" xr:uid="{D08CB00B-61B9-49C0-A02A-C09E21B92332}"/>
    <hyperlink ref="Z97" r:id="rId93" xr:uid="{34EE33BD-8F20-42A6-A84A-81A1032EF52F}"/>
    <hyperlink ref="AB97" r:id="rId94" xr:uid="{FCD13C2B-F238-4929-A5CE-F52A006E23A1}"/>
    <hyperlink ref="AC97" r:id="rId95" xr:uid="{DCA0246A-9A4D-4E0C-978D-6C2E4C67796D}"/>
    <hyperlink ref="AE97" r:id="rId96" xr:uid="{F2601175-6444-4D4F-9019-87A85C961552}"/>
    <hyperlink ref="J62" r:id="rId97" xr:uid="{6189F013-9E7A-4A02-A3DF-E76DF5353149}"/>
    <hyperlink ref="N62" r:id="rId98" display="34281" xr:uid="{3AEB6AE2-2889-4F58-9F07-AF268C59886B}"/>
    <hyperlink ref="Z62" r:id="rId99" xr:uid="{83F866FA-71FC-44A7-931D-8959A8085BBA}"/>
    <hyperlink ref="AB62" r:id="rId100" xr:uid="{747E4895-E91E-4481-8D32-73D19C3BC14B}"/>
    <hyperlink ref="AC62" r:id="rId101" xr:uid="{B95AEA17-1BDD-47D8-8E0E-DE669DD95077}"/>
    <hyperlink ref="AE62" r:id="rId102" xr:uid="{9BFFEE71-515D-4F55-A5B6-E992D86E9BF3}"/>
    <hyperlink ref="J54" r:id="rId103" xr:uid="{B6F3992D-AB4E-42CD-A2E8-B30477D2E10D}"/>
    <hyperlink ref="N54" r:id="rId104" display="94743" xr:uid="{7BEF0C7C-D2A1-4EC0-B63E-2A6D9E9682CF}"/>
    <hyperlink ref="Z54" r:id="rId105" xr:uid="{FF0B0EBB-ED74-4F7E-9C52-4883C24ABB56}"/>
    <hyperlink ref="AB54" r:id="rId106" xr:uid="{57C60464-DD66-451D-B204-E6AD0672D5C4}"/>
    <hyperlink ref="AC54" r:id="rId107" xr:uid="{7E0ABCD6-5664-49DF-8294-27C90A1883BD}"/>
    <hyperlink ref="AE54" r:id="rId108" xr:uid="{9A44490E-A53E-4A8B-B0D1-21FBA5401B82}"/>
    <hyperlink ref="J56" r:id="rId109" xr:uid="{638F7670-9F8B-4A29-BFAF-D5E271E209D5}"/>
    <hyperlink ref="N56" r:id="rId110" display="102858" xr:uid="{0016F95E-2CBE-44D7-BCDA-43BCF40F873E}"/>
    <hyperlink ref="Z56" r:id="rId111" xr:uid="{18EFCB26-C5A3-4A62-A9BE-5D1671988B3D}"/>
    <hyperlink ref="AB56" r:id="rId112" xr:uid="{562F1607-BF77-4C29-9BC6-1E36CF648C6A}"/>
    <hyperlink ref="AC56" r:id="rId113" xr:uid="{D68044ED-0B89-4446-ADC5-33AF2F6A57CE}"/>
    <hyperlink ref="AE56" r:id="rId114" xr:uid="{B03F81F0-E040-4AC3-9348-7A0F6924DD57}"/>
    <hyperlink ref="J57" r:id="rId115" xr:uid="{1E75E210-6DEA-481D-8659-40C42842E9E7}"/>
    <hyperlink ref="N57" r:id="rId116" display="70300" xr:uid="{41836F45-DFD0-4822-810B-BB05A770D88D}"/>
    <hyperlink ref="Z57" r:id="rId117" xr:uid="{57C1FCDC-BAC0-4A05-81C2-7468B59D51EC}"/>
    <hyperlink ref="AB57" r:id="rId118" xr:uid="{D56C8E54-0D5A-4677-9331-2CC5349BE89E}"/>
    <hyperlink ref="AC57" r:id="rId119" xr:uid="{6E649C38-F71A-4D69-9039-BDA19484C4C5}"/>
    <hyperlink ref="AE57" r:id="rId120" xr:uid="{2EAF1B60-0554-487B-9F90-9CCAF26FBBBC}"/>
    <hyperlink ref="J59" r:id="rId121" xr:uid="{C695ECE3-9154-4016-8982-ECD17E26C004}"/>
    <hyperlink ref="N59" r:id="rId122" display="96133" xr:uid="{F63616B4-6524-4F77-A46C-F5C2D5951CA3}"/>
    <hyperlink ref="Z59" r:id="rId123" xr:uid="{DD1543F8-B660-4DE7-9ED2-F12719DB66A0}"/>
    <hyperlink ref="AB59" r:id="rId124" xr:uid="{47EF0688-122E-4101-B030-63A157ED81BB}"/>
    <hyperlink ref="AC59" r:id="rId125" xr:uid="{34BF6C82-A6FC-47E5-A6F1-77E82089162C}"/>
    <hyperlink ref="AE59" r:id="rId126" xr:uid="{C873DEEE-3E06-4C1E-A134-85D76A8EC3A8}"/>
    <hyperlink ref="J64" r:id="rId127" xr:uid="{22763DBF-993D-4F25-9980-0E9D4E348CB6}"/>
    <hyperlink ref="N64" r:id="rId128" display="88466" xr:uid="{9F35D259-2E2F-4BA7-80ED-DAB88A666680}"/>
    <hyperlink ref="Z64" r:id="rId129" xr:uid="{92170E3A-880D-4ABC-BEAD-C8A6A5A53788}"/>
    <hyperlink ref="AB64" r:id="rId130" xr:uid="{CBD30E2B-B2D6-471A-A85A-852A2893E46F}"/>
    <hyperlink ref="AC64" r:id="rId131" xr:uid="{591052F8-C801-4D9F-899D-A0CCC3536BFE}"/>
    <hyperlink ref="AE64" r:id="rId132" xr:uid="{43A39A6F-A708-4BE7-BB94-87E8260FC27A}"/>
    <hyperlink ref="J68" r:id="rId133" xr:uid="{0189D057-681E-4615-90A8-B4D09BBDCF93}"/>
    <hyperlink ref="N68" r:id="rId134" display="41216" xr:uid="{950CF46C-E1ED-4264-A89A-A6502B16C601}"/>
    <hyperlink ref="Z68" r:id="rId135" xr:uid="{A75BAE98-8943-483B-8031-10F22042EAE1}"/>
    <hyperlink ref="AB68" r:id="rId136" xr:uid="{B6298C4D-B0D8-4460-961D-E3B1B1E26FEF}"/>
    <hyperlink ref="AC68" r:id="rId137" xr:uid="{0C891A59-31BB-446A-8CD9-6BF914DBF4C0}"/>
    <hyperlink ref="AE68" r:id="rId138" xr:uid="{C3A61C59-8BE6-4266-AF15-4A4AA5DBE2B8}"/>
    <hyperlink ref="J75" r:id="rId139" xr:uid="{D976EBD1-CA26-40FF-9B52-F328B7C94A5D}"/>
    <hyperlink ref="N75" r:id="rId140" display="90392" xr:uid="{3C27D8AD-1DB9-468D-A9D9-04B73FC6535B}"/>
    <hyperlink ref="Z75" r:id="rId141" xr:uid="{349AB664-C25B-4E4B-855B-536DBC165AAF}"/>
    <hyperlink ref="AB75" r:id="rId142" xr:uid="{7CAF1CFC-597F-4E70-AF0B-A8D69200C2B7}"/>
    <hyperlink ref="AC75" r:id="rId143" xr:uid="{0162FCFD-F070-46E9-9FC6-A26047630C80}"/>
    <hyperlink ref="AE75" r:id="rId144" xr:uid="{8B595DAA-F825-4738-B263-1CFFD1BCC1F0}"/>
    <hyperlink ref="J71" r:id="rId145" xr:uid="{624B2D89-8636-4E7F-A878-83A55065D278}"/>
    <hyperlink ref="N71" r:id="rId146" display="23120" xr:uid="{0AEC8C95-E1B0-4128-A3C4-A83F9641B576}"/>
    <hyperlink ref="Z71" r:id="rId147" xr:uid="{24A8A124-5B42-4363-A1B2-EA315F924ED6}"/>
    <hyperlink ref="AB71" r:id="rId148" xr:uid="{2F32D395-FABA-4283-BA25-663B83F83F25}"/>
    <hyperlink ref="AC71" r:id="rId149" xr:uid="{0878E80C-5AB7-4561-AC72-4779C7995443}"/>
    <hyperlink ref="AE71" r:id="rId150" xr:uid="{E7909951-C25A-437D-8EA7-855BE29B0600}"/>
    <hyperlink ref="J77" r:id="rId151" xr:uid="{749D12BE-0BA7-4CEB-A2C6-C6D6E2E616F6}"/>
    <hyperlink ref="N77" r:id="rId152" display="62128" xr:uid="{13345FC0-7B53-4CE3-A11C-B1156774DE65}"/>
    <hyperlink ref="Z77" r:id="rId153" xr:uid="{1B00B4DF-F767-4510-9D0C-8DBC04E8DBB3}"/>
    <hyperlink ref="AB77" r:id="rId154" xr:uid="{F4879D7E-314A-4720-B190-829E8EFDF080}"/>
    <hyperlink ref="AC77" r:id="rId155" xr:uid="{B1BF7C4C-F35C-4DA2-B305-E880F9921EA7}"/>
    <hyperlink ref="AE77" r:id="rId156" xr:uid="{B6186ED1-3750-49BD-9363-A72D670534E5}"/>
    <hyperlink ref="J17" r:id="rId157" xr:uid="{85E9DB20-98F6-4D87-A9A8-1B4E8AD357AE}"/>
    <hyperlink ref="N17" r:id="rId158" display="72237" xr:uid="{743943B0-C7AC-4B56-BDA4-0B814B74FB22}"/>
    <hyperlink ref="Z17" r:id="rId159" xr:uid="{C82F3A97-D759-4665-8D17-DDDC58BBAD0F}"/>
    <hyperlink ref="AB17" r:id="rId160" xr:uid="{8CE7854F-A6FF-43FE-9346-FE8E698B9B30}"/>
    <hyperlink ref="AC17" r:id="rId161" xr:uid="{D47DAD5E-41AA-452E-A94A-3F5E8D181ACB}"/>
    <hyperlink ref="AE17" r:id="rId162" xr:uid="{F2E35A8B-C6A0-4DD9-9339-9A0F5ABDE0E7}"/>
    <hyperlink ref="J51" r:id="rId163" xr:uid="{9C0D410F-BB57-4B8D-AFFD-D4AA0F17741C}"/>
    <hyperlink ref="N51" r:id="rId164" display="68843" xr:uid="{0E38DCDE-F6AB-4545-9D6D-74A87350CE9D}"/>
    <hyperlink ref="Z51" r:id="rId165" xr:uid="{47EF7B9C-AAE1-4831-8FC1-29106387C8C6}"/>
    <hyperlink ref="AB51" r:id="rId166" xr:uid="{DDC44FC2-0D1E-4C46-8634-997283614972}"/>
    <hyperlink ref="AC51" r:id="rId167" xr:uid="{E976518D-0B02-4622-90C8-CB703FF7C678}"/>
    <hyperlink ref="AE51" r:id="rId168" xr:uid="{BB0294CD-1E14-468D-A9FE-66FDCA240344}"/>
    <hyperlink ref="J52" r:id="rId169" xr:uid="{5B0F4D20-A06F-4373-BF53-5BECCE5206D9}"/>
    <hyperlink ref="N52" r:id="rId170" display="72237" xr:uid="{C4BFDE53-EF1B-45CE-8CC5-9C686ED10A5E}"/>
    <hyperlink ref="Z52" r:id="rId171" xr:uid="{E42EF75A-D37E-421A-B5FF-743894DF01F4}"/>
    <hyperlink ref="AB52" r:id="rId172" xr:uid="{F85ECE26-2169-4650-9B75-A4C2D8C921FF}"/>
    <hyperlink ref="AC52" r:id="rId173" xr:uid="{3705F67A-C531-4329-9B19-533FC9D0CC43}"/>
    <hyperlink ref="AE52" r:id="rId174" xr:uid="{55E35108-52D3-46DE-B45A-65EB43A79145}"/>
    <hyperlink ref="J47" r:id="rId175" xr:uid="{1742E9C2-AB72-4916-9DAE-A89FF08351D8}"/>
    <hyperlink ref="N47" r:id="rId176" display="70878" xr:uid="{484A03E1-4E88-4E0B-86EE-5AE21F117261}"/>
    <hyperlink ref="Z47" r:id="rId177" xr:uid="{315587FE-B7F2-4E1D-BAE8-E32B6926CDFC}"/>
    <hyperlink ref="AB47" r:id="rId178" xr:uid="{9B0E530E-1B1D-4D4C-9BC9-BAB71F62DFA1}"/>
    <hyperlink ref="AC47" r:id="rId179" xr:uid="{ACF26BE0-03B0-422B-9F8D-B74E8B2BB8ED}"/>
    <hyperlink ref="AE47" r:id="rId180" xr:uid="{694F7CBB-116C-4E38-8F83-40464B996955}"/>
    <hyperlink ref="J50" r:id="rId181" xr:uid="{1F5BB5C1-1C3E-41E7-A66E-D3F2B8D9A585}"/>
    <hyperlink ref="N50" r:id="rId182" display="78235" xr:uid="{E99D06FB-2E9A-4854-A67A-6464F64B2500}"/>
    <hyperlink ref="Z50" r:id="rId183" xr:uid="{78F7E6FA-ECCA-4A1A-8EB7-DE79DE288998}"/>
    <hyperlink ref="AB50" r:id="rId184" xr:uid="{5A67963B-B208-4959-BF33-368EB666613A}"/>
    <hyperlink ref="AC50" r:id="rId185" xr:uid="{82EEBDC6-076C-49E7-8E21-D40C36F923AA}"/>
    <hyperlink ref="AE50" r:id="rId186" xr:uid="{D6FEBF81-36EA-45CC-8EE4-6040C4288743}"/>
    <hyperlink ref="J49" r:id="rId187" xr:uid="{4BF51130-7123-4FFE-95A7-ED79C720870D}"/>
    <hyperlink ref="N49" r:id="rId188" display="93909" xr:uid="{A9087E03-7172-44F8-8F70-41585092ACC4}"/>
    <hyperlink ref="Z49" r:id="rId189" xr:uid="{B661CBF2-739F-4BA4-B6E8-8F0042C0D403}"/>
    <hyperlink ref="AB49" r:id="rId190" xr:uid="{8D40D6C2-90D6-47DA-9813-AA045662E7B5}"/>
    <hyperlink ref="AC49" r:id="rId191" xr:uid="{1ADCCF1E-5CD9-48F9-B677-3D89DC6B3D09}"/>
    <hyperlink ref="AE49" r:id="rId192" xr:uid="{08BD9F97-9164-4C75-A42D-47EE7EDA1FFA}"/>
    <hyperlink ref="J80" r:id="rId193" xr:uid="{9F754A8B-A62B-4841-8302-6BD1823E8925}"/>
    <hyperlink ref="N80" r:id="rId194" display="70180" xr:uid="{A73CB6A4-F36F-4226-82DE-9829EEFD838D}"/>
    <hyperlink ref="Z80" r:id="rId195" xr:uid="{FB02BE64-85D0-48D8-9A4C-13648E004C2F}"/>
    <hyperlink ref="AB80" r:id="rId196" xr:uid="{4C6E8E87-FF06-4BD1-85F2-7798B8FBA8F7}"/>
    <hyperlink ref="AC80" r:id="rId197" xr:uid="{44ED3D28-1675-437F-821C-DA219B1FF2E1}"/>
    <hyperlink ref="AE80" r:id="rId198" xr:uid="{399B3E64-A82C-4270-8B4B-5EA730BDA73F}"/>
    <hyperlink ref="J82" r:id="rId199" xr:uid="{46A8559C-DA39-4D0C-A5F4-B1C3A3A52555}"/>
    <hyperlink ref="N82" r:id="rId200" display="105532" xr:uid="{F05C43E4-6CF1-4CE6-A90C-D1FC40E8D09A}"/>
    <hyperlink ref="Z82" r:id="rId201" xr:uid="{DFE286FC-62AC-4C12-BFE5-8BAC65069926}"/>
    <hyperlink ref="AB82" r:id="rId202" xr:uid="{CDB7D784-E73E-4CA0-A766-F1A01B394213}"/>
    <hyperlink ref="AC82" r:id="rId203" xr:uid="{61E1887C-3A28-4DEE-BC40-80B6DB821B8C}"/>
    <hyperlink ref="AE82" r:id="rId204" xr:uid="{F32D77BB-C72F-4593-8624-C403827182EE}"/>
    <hyperlink ref="J83" r:id="rId205" xr:uid="{1FBF7696-51A4-4F63-8C74-1FC9100788EE}"/>
    <hyperlink ref="N83" r:id="rId206" display="88466" xr:uid="{3A0E7D1C-4CFD-41A7-B992-FD7441AB0108}"/>
    <hyperlink ref="Z83" r:id="rId207" xr:uid="{CD403B8C-856B-4C5C-B35C-ED1050A942EA}"/>
    <hyperlink ref="AB83" r:id="rId208" xr:uid="{11BD34C7-9AA2-4B2C-8734-50E80270B1C6}"/>
    <hyperlink ref="AC83" r:id="rId209" xr:uid="{82D5579C-0935-4CAC-BEAE-1B2CD87CD4EF}"/>
    <hyperlink ref="AE83" r:id="rId210" xr:uid="{0833AC7E-71B7-4396-9305-476AA6B843D5}"/>
    <hyperlink ref="J85" r:id="rId211" xr:uid="{1EDFF41F-5F99-4FAD-94DC-1C873DD4C890}"/>
    <hyperlink ref="N85" r:id="rId212" display="82615" xr:uid="{BC6CA05B-52FE-40D4-B5CD-2477A912FADC}"/>
    <hyperlink ref="Z85" r:id="rId213" xr:uid="{0261B1B4-376F-4803-8AB4-33EAF399A54C}"/>
    <hyperlink ref="AB85" r:id="rId214" xr:uid="{31D61345-973F-4448-9E7C-5B5ECB5D21A9}"/>
    <hyperlink ref="AC85" r:id="rId215" xr:uid="{4EDB433E-4073-44A3-B21F-721C6C595700}"/>
    <hyperlink ref="AE85" r:id="rId216" xr:uid="{02D000FB-80AC-4FBA-AAE7-F7A5F2A36DB1}"/>
    <hyperlink ref="J98" r:id="rId217" xr:uid="{FF2F77A8-91B5-44E0-9D81-908ABF682058}"/>
    <hyperlink ref="N98" r:id="rId218" display="85003" xr:uid="{1E65B7AA-2D11-4657-8CF9-632DBD92002D}"/>
    <hyperlink ref="Z98" r:id="rId219" xr:uid="{F799CF1E-367E-4526-8BF8-A2578D64F120}"/>
    <hyperlink ref="AB98" r:id="rId220" xr:uid="{6497719B-59AD-4DAB-84C4-469470D4BE3B}"/>
    <hyperlink ref="AC98" r:id="rId221" xr:uid="{7279C435-CDB2-48C3-B140-362F32EA21CA}"/>
    <hyperlink ref="AE98" r:id="rId222" xr:uid="{62BA8410-A0A3-4D0C-AED4-CC53A7190B89}"/>
    <hyperlink ref="J104" r:id="rId223" xr:uid="{02F07FC4-B249-45AB-A73C-F93AC7E80323}"/>
    <hyperlink ref="N104" r:id="rId224" display="105532" xr:uid="{A8152590-336D-438C-8406-B7B65120D6E2}"/>
    <hyperlink ref="Z104" r:id="rId225" xr:uid="{B34EA425-1180-4668-AB16-59CD61B3B64F}"/>
    <hyperlink ref="AB104" r:id="rId226" xr:uid="{B2C7331A-78A0-4CEA-94CE-D98759F88777}"/>
    <hyperlink ref="AC104" r:id="rId227" xr:uid="{6E9F36DD-77CA-4169-8458-4D5B8C4CFF1D}"/>
    <hyperlink ref="AE104" r:id="rId228" xr:uid="{788AD441-F5DE-4772-A016-83E7C1EC2198}"/>
    <hyperlink ref="J112" r:id="rId229" xr:uid="{B76FEB2E-42B9-4265-988F-75AFEFC4A1DB}"/>
    <hyperlink ref="N112" r:id="rId230" display="86361" xr:uid="{706FE9D2-42C8-4197-97D3-EAA8EA24F3D7}"/>
    <hyperlink ref="Z112" r:id="rId231" xr:uid="{1604753D-92AB-44A2-B90F-C85CCAE3232B}"/>
    <hyperlink ref="AB112" r:id="rId232" xr:uid="{08BA6408-BEAD-4A51-A090-3AF575D626E5}"/>
    <hyperlink ref="AC112" r:id="rId233" xr:uid="{FC076956-CEF8-46B5-9C63-B472B5943F12}"/>
    <hyperlink ref="AE112" r:id="rId234" xr:uid="{93BEB534-618C-49F1-9120-1D3E5463A4A7}"/>
    <hyperlink ref="J117" r:id="rId235" xr:uid="{87B9B54F-F00F-4269-BF81-7CAC461AE496}"/>
    <hyperlink ref="N117" r:id="rId236" display="78235" xr:uid="{949AE926-4096-40E5-8400-B0B03DF3F26B}"/>
    <hyperlink ref="Z117" r:id="rId237" xr:uid="{7544DB38-900C-49DD-9D1D-E827C72F5C51}"/>
    <hyperlink ref="AB117" r:id="rId238" xr:uid="{8C8B54A0-C449-4341-A43A-B9A9BB89BF75}"/>
    <hyperlink ref="AC117" r:id="rId239" xr:uid="{4C2A4000-2229-4E77-BCB5-5BB3E251086B}"/>
    <hyperlink ref="AE117" r:id="rId240" xr:uid="{B144497D-9052-43F8-BFB8-E073BD45ACA5}"/>
    <hyperlink ref="J119" r:id="rId241" xr:uid="{E45DE600-08FA-4D8C-B725-63D430758CC9}"/>
    <hyperlink ref="N119" r:id="rId242" display="90973" xr:uid="{FF8D13C9-EB42-4A5B-9132-B66F703CF437}"/>
    <hyperlink ref="Z119" r:id="rId243" xr:uid="{F55449F6-0A4A-4D69-B464-B1313839863D}"/>
    <hyperlink ref="AB119" r:id="rId244" xr:uid="{96559C68-0365-4685-B418-A0164A0BD11D}"/>
    <hyperlink ref="AC119" r:id="rId245" xr:uid="{2DEFC735-C1AD-4464-8E36-0BF7E62C9882}"/>
    <hyperlink ref="AE119" r:id="rId246" xr:uid="{F41D2AD5-59CF-4829-91CC-42396E9421C5}"/>
    <hyperlink ref="N30" r:id="rId247" display="35887" xr:uid="{ADC4D847-80D1-4982-9D39-C78FC7A30640}"/>
    <hyperlink ref="N22" r:id="rId248" display="86345" xr:uid="{975395C4-F0B6-4E48-941B-FB55EDC16286}"/>
    <hyperlink ref="N11" r:id="rId249" display="10078" xr:uid="{ACFDEE4A-9AB2-4552-BCAA-244CA1C3F212}"/>
    <hyperlink ref="N29" r:id="rId250" display="43714" xr:uid="{9405E3C8-6FE3-475F-A6F7-3F67D234E814}"/>
    <hyperlink ref="N100" r:id="rId251" display="109087" xr:uid="{001DF59F-05C3-4B88-B977-EEA5F197F404}"/>
    <hyperlink ref="N107" r:id="rId252" display="85580" xr:uid="{D54A8028-E7D3-4281-AB4E-BBB78A6C6E27}"/>
  </hyperlinks>
  <pageMargins left="0.7" right="0.7" top="0.75" bottom="0.75" header="0.3" footer="0.3"/>
  <pageSetup paperSize="9" orientation="portrait"/>
  <headerFooter>
    <oddFooter>&amp;L&amp;1#&amp;"Tahoma"&amp;9&amp;KCF022BC2 – Usage restreint</oddFooter>
  </headerFooter>
  <legacyDrawing r:id="rId25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69EAC-DC58-4D0D-9238-4B44BE9FA2E3}">
  <sheetPr>
    <tabColor theme="9" tint="0.59999389629810485"/>
  </sheetPr>
  <dimension ref="A1:AJ1047583"/>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31.77734375" style="10" customWidth="1"/>
    <col min="3" max="3" width="7" style="10" customWidth="1"/>
    <col min="4" max="4" width="12.109375" style="11" customWidth="1"/>
    <col min="5" max="5" width="5.88671875" style="12" customWidth="1"/>
    <col min="6" max="6" width="8.44140625" style="12" customWidth="1"/>
    <col min="7" max="7" width="9.21875" style="10" customWidth="1"/>
    <col min="8" max="8" width="5.88671875" style="10" customWidth="1"/>
    <col min="9" max="9" width="5.33203125" style="10" customWidth="1"/>
    <col min="10" max="10" width="5.5546875" style="13" customWidth="1"/>
    <col min="11" max="11" width="6.88671875" style="12" customWidth="1"/>
    <col min="12" max="12" width="7.88671875" style="11" customWidth="1"/>
    <col min="13" max="13" width="5.6640625" style="14" customWidth="1"/>
    <col min="14" max="14" width="9" style="12" customWidth="1"/>
    <col min="15" max="15" width="6.33203125" style="15" customWidth="1"/>
    <col min="16" max="16" width="6.33203125" style="16" customWidth="1"/>
    <col min="17" max="17" width="8.44140625" style="12" customWidth="1"/>
    <col min="18" max="18" width="9.33203125" style="11" customWidth="1"/>
    <col min="19" max="19" width="6.109375" style="12" customWidth="1"/>
    <col min="20" max="20" width="5.77734375" style="12" customWidth="1"/>
    <col min="21" max="21" width="4.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4" customHeight="1">
      <c r="A1" s="7" t="s">
        <v>2957</v>
      </c>
      <c r="B1" s="7" t="s">
        <v>0</v>
      </c>
      <c r="C1" s="7" t="s">
        <v>1</v>
      </c>
      <c r="D1" s="7" t="s">
        <v>2</v>
      </c>
      <c r="E1" s="7"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22" t="s">
        <v>2562</v>
      </c>
      <c r="B2" s="10" t="s">
        <v>1261</v>
      </c>
      <c r="C2" s="10" t="s">
        <v>2883</v>
      </c>
      <c r="D2" s="11" t="s">
        <v>494</v>
      </c>
      <c r="E2" s="12">
        <v>72237</v>
      </c>
      <c r="F2" s="12" t="s">
        <v>21</v>
      </c>
      <c r="G2" s="10" t="s">
        <v>285</v>
      </c>
      <c r="H2" s="10" t="s">
        <v>2479</v>
      </c>
      <c r="K2" s="12" t="s">
        <v>124</v>
      </c>
      <c r="L2" s="11" t="s">
        <v>125</v>
      </c>
      <c r="M2" s="14">
        <v>16201</v>
      </c>
      <c r="N2" s="12" t="s">
        <v>2441</v>
      </c>
      <c r="O2" s="24">
        <v>45756.381793981498</v>
      </c>
      <c r="P2" s="24">
        <v>45756.780046296299</v>
      </c>
      <c r="Q2" s="12" t="s">
        <v>1260</v>
      </c>
      <c r="S2" s="12" t="s">
        <v>74</v>
      </c>
      <c r="T2" s="12" t="s">
        <v>427</v>
      </c>
      <c r="U2" s="12" t="s">
        <v>1265</v>
      </c>
      <c r="V2" s="12" t="s">
        <v>1266</v>
      </c>
      <c r="W2" s="11" t="s">
        <v>1267</v>
      </c>
      <c r="X2" s="11" t="s">
        <v>366</v>
      </c>
      <c r="Y2" s="12" t="s">
        <v>628</v>
      </c>
    </row>
    <row r="3" spans="1:36">
      <c r="A3" s="22" t="s">
        <v>2481</v>
      </c>
      <c r="B3" s="10" t="s">
        <v>1765</v>
      </c>
      <c r="C3" s="10" t="s">
        <v>1766</v>
      </c>
      <c r="D3" s="11" t="s">
        <v>370</v>
      </c>
      <c r="E3" s="12">
        <v>68843</v>
      </c>
      <c r="F3" s="12" t="s">
        <v>21</v>
      </c>
      <c r="G3" s="10" t="s">
        <v>285</v>
      </c>
      <c r="K3" s="12" t="s">
        <v>124</v>
      </c>
      <c r="L3" s="11" t="s">
        <v>125</v>
      </c>
      <c r="M3" s="14">
        <v>10701</v>
      </c>
      <c r="N3" s="12" t="s">
        <v>2441</v>
      </c>
      <c r="O3" s="24">
        <v>45754.596388888902</v>
      </c>
      <c r="P3" s="24">
        <v>45756.780046296299</v>
      </c>
      <c r="Q3" s="12" t="s">
        <v>1769</v>
      </c>
      <c r="S3" s="12" t="s">
        <v>74</v>
      </c>
      <c r="T3" s="12" t="s">
        <v>288</v>
      </c>
      <c r="U3" s="12" t="s">
        <v>1211</v>
      </c>
      <c r="V3" s="12" t="s">
        <v>955</v>
      </c>
      <c r="W3" s="11" t="s">
        <v>1770</v>
      </c>
      <c r="X3" s="11" t="s">
        <v>397</v>
      </c>
      <c r="Y3" s="12" t="s">
        <v>628</v>
      </c>
    </row>
    <row r="4" spans="1:36">
      <c r="A4" s="22" t="s">
        <v>2718</v>
      </c>
      <c r="B4" s="10" t="s">
        <v>2884</v>
      </c>
      <c r="C4" s="10" t="s">
        <v>2885</v>
      </c>
      <c r="D4" s="11" t="s">
        <v>370</v>
      </c>
      <c r="E4" s="12">
        <v>68843</v>
      </c>
      <c r="F4" s="12" t="s">
        <v>274</v>
      </c>
      <c r="G4" s="10" t="s">
        <v>56</v>
      </c>
      <c r="K4" s="12" t="s">
        <v>72</v>
      </c>
      <c r="L4" s="11" t="s">
        <v>73</v>
      </c>
      <c r="M4" s="14">
        <v>3002</v>
      </c>
      <c r="N4" s="12" t="s">
        <v>2441</v>
      </c>
      <c r="O4" s="24">
        <v>45757.589606481502</v>
      </c>
      <c r="P4" s="24">
        <v>45757.624976851897</v>
      </c>
      <c r="Q4" s="12" t="s">
        <v>2466</v>
      </c>
      <c r="S4" s="12" t="s">
        <v>74</v>
      </c>
      <c r="T4" s="12" t="s">
        <v>333</v>
      </c>
      <c r="U4" s="12" t="s">
        <v>848</v>
      </c>
      <c r="V4" s="12" t="s">
        <v>849</v>
      </c>
      <c r="Y4" s="12" t="s">
        <v>628</v>
      </c>
    </row>
    <row r="5" spans="1:36">
      <c r="A5" s="22" t="s">
        <v>2723</v>
      </c>
      <c r="B5" s="10" t="s">
        <v>948</v>
      </c>
      <c r="C5" s="10" t="s">
        <v>2803</v>
      </c>
      <c r="D5" s="11" t="s">
        <v>943</v>
      </c>
      <c r="E5" s="12">
        <v>106889</v>
      </c>
      <c r="F5" s="12" t="s">
        <v>21</v>
      </c>
      <c r="G5" s="10" t="s">
        <v>285</v>
      </c>
      <c r="K5" s="12" t="s">
        <v>124</v>
      </c>
      <c r="L5" s="11" t="s">
        <v>125</v>
      </c>
      <c r="M5" s="14">
        <v>12302</v>
      </c>
      <c r="N5" s="12" t="s">
        <v>2441</v>
      </c>
      <c r="O5" s="24">
        <v>45757.605902777803</v>
      </c>
      <c r="P5" s="24">
        <v>45757.688148148103</v>
      </c>
      <c r="Q5" s="12" t="s">
        <v>2560</v>
      </c>
      <c r="S5" s="12" t="s">
        <v>74</v>
      </c>
      <c r="T5" s="12" t="s">
        <v>304</v>
      </c>
      <c r="U5" s="12" t="s">
        <v>848</v>
      </c>
      <c r="V5" s="12" t="s">
        <v>658</v>
      </c>
      <c r="W5" s="11" t="s">
        <v>950</v>
      </c>
      <c r="X5" s="11" t="s">
        <v>366</v>
      </c>
      <c r="Y5" s="12" t="s">
        <v>628</v>
      </c>
    </row>
    <row r="6" spans="1:36">
      <c r="A6" s="22" t="s">
        <v>2563</v>
      </c>
      <c r="B6" s="10" t="s">
        <v>1261</v>
      </c>
      <c r="C6" s="10" t="s">
        <v>2883</v>
      </c>
      <c r="D6" s="11" t="s">
        <v>494</v>
      </c>
      <c r="E6" s="12">
        <v>72237</v>
      </c>
      <c r="F6" s="12" t="s">
        <v>21</v>
      </c>
      <c r="G6" s="10" t="s">
        <v>285</v>
      </c>
      <c r="H6" s="10" t="s">
        <v>2479</v>
      </c>
      <c r="K6" s="12" t="s">
        <v>124</v>
      </c>
      <c r="L6" s="11" t="s">
        <v>125</v>
      </c>
      <c r="M6" s="14">
        <v>16301</v>
      </c>
      <c r="N6" s="12" t="s">
        <v>2441</v>
      </c>
      <c r="O6" s="24">
        <v>45756.3829513889</v>
      </c>
      <c r="P6" s="24">
        <v>45756.780046296299</v>
      </c>
      <c r="Q6" s="12" t="s">
        <v>1268</v>
      </c>
      <c r="S6" s="12" t="s">
        <v>63</v>
      </c>
      <c r="T6" s="12" t="s">
        <v>427</v>
      </c>
      <c r="U6" s="12" t="s">
        <v>280</v>
      </c>
      <c r="V6" s="12" t="s">
        <v>1266</v>
      </c>
      <c r="W6" s="11" t="s">
        <v>1270</v>
      </c>
      <c r="X6" s="11" t="s">
        <v>366</v>
      </c>
      <c r="Y6" s="12" t="s">
        <v>661</v>
      </c>
    </row>
    <row r="7" spans="1:36">
      <c r="A7" s="21" t="s">
        <v>662</v>
      </c>
      <c r="B7" s="10" t="s">
        <v>663</v>
      </c>
      <c r="C7" s="10" t="s">
        <v>660</v>
      </c>
      <c r="D7" s="11" t="s">
        <v>487</v>
      </c>
      <c r="E7" s="9">
        <v>58228</v>
      </c>
      <c r="F7" s="12" t="s">
        <v>274</v>
      </c>
      <c r="G7" s="10" t="s">
        <v>56</v>
      </c>
      <c r="K7" s="12" t="s">
        <v>124</v>
      </c>
      <c r="L7" s="11" t="s">
        <v>125</v>
      </c>
      <c r="M7" s="14">
        <v>12100</v>
      </c>
      <c r="N7" s="12" t="s">
        <v>2441</v>
      </c>
      <c r="O7" s="24">
        <v>45742.397233796299</v>
      </c>
      <c r="P7" s="24">
        <v>45744.162727083298</v>
      </c>
      <c r="Q7" s="9"/>
      <c r="R7" s="17"/>
      <c r="S7" s="9" t="s">
        <v>63</v>
      </c>
      <c r="T7" s="9" t="s">
        <v>327</v>
      </c>
      <c r="U7" s="12" t="s">
        <v>289</v>
      </c>
      <c r="V7" s="9" t="s">
        <v>258</v>
      </c>
      <c r="Y7" s="12" t="s">
        <v>628</v>
      </c>
    </row>
    <row r="8" spans="1:36">
      <c r="A8" s="21" t="s">
        <v>928</v>
      </c>
      <c r="B8" s="10" t="s">
        <v>929</v>
      </c>
      <c r="C8" s="10" t="s">
        <v>930</v>
      </c>
      <c r="D8" s="11" t="s">
        <v>358</v>
      </c>
      <c r="E8" s="9">
        <v>93909</v>
      </c>
      <c r="F8" s="12" t="s">
        <v>21</v>
      </c>
      <c r="G8" s="10" t="s">
        <v>285</v>
      </c>
      <c r="I8" s="10" t="s">
        <v>931</v>
      </c>
      <c r="K8" s="12" t="s">
        <v>124</v>
      </c>
      <c r="L8" s="11" t="s">
        <v>125</v>
      </c>
      <c r="M8" s="14">
        <v>15700</v>
      </c>
      <c r="N8" s="12" t="s">
        <v>2441</v>
      </c>
      <c r="O8" s="24">
        <v>45743.028333333299</v>
      </c>
      <c r="P8" s="24">
        <v>45744.251647569399</v>
      </c>
      <c r="Q8" s="9"/>
      <c r="R8" s="17"/>
      <c r="S8" s="9" t="s">
        <v>63</v>
      </c>
      <c r="T8" s="9" t="s">
        <v>932</v>
      </c>
      <c r="U8" s="12" t="s">
        <v>280</v>
      </c>
      <c r="V8" s="19" t="s">
        <v>933</v>
      </c>
      <c r="W8" s="11" t="s">
        <v>934</v>
      </c>
      <c r="Y8" s="12" t="s">
        <v>628</v>
      </c>
    </row>
    <row r="9" spans="1:36">
      <c r="A9" s="21" t="s">
        <v>935</v>
      </c>
      <c r="B9" s="10" t="s">
        <v>936</v>
      </c>
      <c r="C9" s="10" t="s">
        <v>937</v>
      </c>
      <c r="D9" s="11" t="s">
        <v>358</v>
      </c>
      <c r="E9" s="9">
        <v>93909</v>
      </c>
      <c r="F9" s="12" t="s">
        <v>21</v>
      </c>
      <c r="G9" s="10" t="s">
        <v>285</v>
      </c>
      <c r="I9" s="10" t="s">
        <v>938</v>
      </c>
      <c r="K9" s="12" t="s">
        <v>124</v>
      </c>
      <c r="L9" s="11" t="s">
        <v>125</v>
      </c>
      <c r="M9" s="14">
        <v>15800</v>
      </c>
      <c r="N9" s="12" t="s">
        <v>2441</v>
      </c>
      <c r="O9" s="24">
        <v>45743.028368055602</v>
      </c>
      <c r="P9" s="24">
        <v>45744.251647719902</v>
      </c>
      <c r="Q9" s="9"/>
      <c r="R9" s="17"/>
      <c r="S9" s="9" t="s">
        <v>63</v>
      </c>
      <c r="T9" s="9" t="s">
        <v>304</v>
      </c>
      <c r="U9" s="12" t="s">
        <v>289</v>
      </c>
      <c r="V9" s="9" t="s">
        <v>901</v>
      </c>
      <c r="W9" s="11" t="s">
        <v>939</v>
      </c>
      <c r="Y9" s="12" t="s">
        <v>628</v>
      </c>
    </row>
    <row r="10" spans="1:36">
      <c r="A10" s="21" t="s">
        <v>1045</v>
      </c>
      <c r="B10" s="10" t="s">
        <v>1046</v>
      </c>
      <c r="C10" s="10" t="s">
        <v>1047</v>
      </c>
      <c r="D10" s="11" t="s">
        <v>487</v>
      </c>
      <c r="E10" s="9">
        <v>58228</v>
      </c>
      <c r="F10" s="12" t="s">
        <v>21</v>
      </c>
      <c r="G10" s="10" t="s">
        <v>285</v>
      </c>
      <c r="I10" s="10" t="s">
        <v>1048</v>
      </c>
      <c r="K10" s="12" t="s">
        <v>124</v>
      </c>
      <c r="L10" s="11" t="s">
        <v>125</v>
      </c>
      <c r="M10" s="14">
        <v>10300</v>
      </c>
      <c r="N10" s="12" t="s">
        <v>2441</v>
      </c>
      <c r="O10" s="24">
        <v>45743.121793981503</v>
      </c>
      <c r="P10" s="24">
        <v>45744.162727280098</v>
      </c>
      <c r="Q10" s="9"/>
      <c r="R10" s="17"/>
      <c r="S10" s="9" t="s">
        <v>63</v>
      </c>
      <c r="T10" s="9" t="s">
        <v>312</v>
      </c>
      <c r="U10" s="12" t="s">
        <v>289</v>
      </c>
      <c r="V10" s="9" t="s">
        <v>126</v>
      </c>
      <c r="W10" s="11" t="s">
        <v>1049</v>
      </c>
      <c r="Y10" s="12" t="s">
        <v>628</v>
      </c>
    </row>
    <row r="11" spans="1:36">
      <c r="A11" s="21" t="s">
        <v>2352</v>
      </c>
      <c r="B11" s="10" t="s">
        <v>2353</v>
      </c>
      <c r="C11" s="10" t="s">
        <v>2354</v>
      </c>
      <c r="D11" s="11" t="s">
        <v>344</v>
      </c>
      <c r="E11" s="9">
        <v>84462</v>
      </c>
      <c r="F11" s="12" t="s">
        <v>274</v>
      </c>
      <c r="G11" s="10" t="s">
        <v>56</v>
      </c>
      <c r="K11" s="12" t="s">
        <v>124</v>
      </c>
      <c r="L11" s="11" t="s">
        <v>125</v>
      </c>
      <c r="M11" s="14">
        <v>13700</v>
      </c>
      <c r="N11" s="12" t="s">
        <v>2441</v>
      </c>
      <c r="O11" s="24">
        <v>45744.251770833303</v>
      </c>
      <c r="P11" s="24">
        <v>45744.258694062497</v>
      </c>
      <c r="Q11" s="9"/>
      <c r="R11" s="17"/>
      <c r="S11" s="9" t="s">
        <v>63</v>
      </c>
      <c r="T11" s="9" t="s">
        <v>383</v>
      </c>
      <c r="U11" s="12" t="s">
        <v>289</v>
      </c>
      <c r="V11" s="9" t="s">
        <v>1226</v>
      </c>
      <c r="Y11" s="12" t="s">
        <v>628</v>
      </c>
    </row>
    <row r="12" spans="1:36">
      <c r="A12" s="22" t="s">
        <v>2482</v>
      </c>
      <c r="B12" s="10" t="s">
        <v>1765</v>
      </c>
      <c r="C12" s="10" t="s">
        <v>1766</v>
      </c>
      <c r="D12" s="11" t="s">
        <v>370</v>
      </c>
      <c r="E12" s="12">
        <v>68843</v>
      </c>
      <c r="F12" s="12" t="s">
        <v>21</v>
      </c>
      <c r="G12" s="10" t="s">
        <v>285</v>
      </c>
      <c r="K12" s="12" t="s">
        <v>124</v>
      </c>
      <c r="L12" s="11" t="s">
        <v>125</v>
      </c>
      <c r="M12" s="14">
        <v>10801</v>
      </c>
      <c r="N12" s="12" t="s">
        <v>2441</v>
      </c>
      <c r="O12" s="24">
        <v>45754.597083333298</v>
      </c>
      <c r="P12" s="24">
        <v>45756.780046296299</v>
      </c>
      <c r="Q12" s="12" t="s">
        <v>1771</v>
      </c>
      <c r="S12" s="12" t="s">
        <v>63</v>
      </c>
      <c r="T12" s="12" t="s">
        <v>288</v>
      </c>
      <c r="U12" s="12" t="s">
        <v>289</v>
      </c>
      <c r="V12" s="12" t="s">
        <v>955</v>
      </c>
      <c r="W12" s="11" t="s">
        <v>577</v>
      </c>
      <c r="X12" s="11" t="s">
        <v>397</v>
      </c>
      <c r="Y12" s="12" t="s">
        <v>661</v>
      </c>
    </row>
    <row r="13" spans="1:36">
      <c r="A13" s="22" t="s">
        <v>2480</v>
      </c>
      <c r="B13" s="10" t="s">
        <v>1167</v>
      </c>
      <c r="C13" s="10" t="s">
        <v>1168</v>
      </c>
      <c r="D13" s="11" t="s">
        <v>1169</v>
      </c>
      <c r="E13" s="12">
        <v>106431</v>
      </c>
      <c r="F13" s="12" t="s">
        <v>21</v>
      </c>
      <c r="G13" s="10" t="s">
        <v>285</v>
      </c>
      <c r="K13" s="12" t="s">
        <v>124</v>
      </c>
      <c r="L13" s="11" t="s">
        <v>125</v>
      </c>
      <c r="M13" s="14">
        <v>10901</v>
      </c>
      <c r="N13" s="12" t="s">
        <v>2441</v>
      </c>
      <c r="O13" s="24">
        <v>45754.599479166704</v>
      </c>
      <c r="P13" s="24">
        <v>45757.5942476852</v>
      </c>
      <c r="Q13" s="12" t="s">
        <v>1166</v>
      </c>
      <c r="S13" s="12" t="s">
        <v>63</v>
      </c>
      <c r="T13" s="12" t="s">
        <v>427</v>
      </c>
      <c r="U13" s="12" t="s">
        <v>280</v>
      </c>
      <c r="V13" s="12" t="s">
        <v>1170</v>
      </c>
      <c r="W13" s="11" t="s">
        <v>1171</v>
      </c>
      <c r="X13" s="11" t="s">
        <v>397</v>
      </c>
      <c r="Y13" s="12" t="s">
        <v>628</v>
      </c>
    </row>
    <row r="14" spans="1:36">
      <c r="A14" s="22" t="s">
        <v>2478</v>
      </c>
      <c r="B14" s="10" t="s">
        <v>655</v>
      </c>
      <c r="C14" s="10" t="s">
        <v>660</v>
      </c>
      <c r="D14" s="11" t="s">
        <v>487</v>
      </c>
      <c r="E14" s="12">
        <v>58228</v>
      </c>
      <c r="F14" s="12" t="s">
        <v>274</v>
      </c>
      <c r="G14" s="10" t="s">
        <v>56</v>
      </c>
      <c r="K14" s="12" t="s">
        <v>124</v>
      </c>
      <c r="L14" s="11" t="s">
        <v>125</v>
      </c>
      <c r="M14" s="14">
        <v>12001</v>
      </c>
      <c r="N14" s="12" t="s">
        <v>2441</v>
      </c>
      <c r="O14" s="24">
        <v>45754.636527777802</v>
      </c>
      <c r="P14" s="24">
        <v>45756.780046296299</v>
      </c>
      <c r="Q14" s="12" t="s">
        <v>659</v>
      </c>
      <c r="S14" s="12" t="s">
        <v>63</v>
      </c>
      <c r="T14" s="12" t="s">
        <v>327</v>
      </c>
      <c r="U14" s="12" t="s">
        <v>289</v>
      </c>
      <c r="V14" s="12" t="s">
        <v>2485</v>
      </c>
      <c r="Y14" s="12" t="s">
        <v>628</v>
      </c>
    </row>
    <row r="15" spans="1:36">
      <c r="A15" s="22" t="s">
        <v>2498</v>
      </c>
      <c r="B15" s="10" t="s">
        <v>2508</v>
      </c>
      <c r="C15" s="10" t="s">
        <v>2721</v>
      </c>
      <c r="D15" s="11" t="s">
        <v>409</v>
      </c>
      <c r="E15" s="12">
        <v>34281</v>
      </c>
      <c r="F15" s="12" t="s">
        <v>21</v>
      </c>
      <c r="G15" s="10" t="s">
        <v>285</v>
      </c>
      <c r="K15" s="12" t="s">
        <v>124</v>
      </c>
      <c r="L15" s="11" t="s">
        <v>125</v>
      </c>
      <c r="M15" s="14">
        <v>14401</v>
      </c>
      <c r="N15" s="12" t="s">
        <v>2441</v>
      </c>
      <c r="O15" s="24">
        <v>45755.419027777803</v>
      </c>
      <c r="P15" s="24">
        <v>45757.590266203697</v>
      </c>
      <c r="Q15" s="12" t="s">
        <v>1412</v>
      </c>
      <c r="S15" s="12" t="s">
        <v>63</v>
      </c>
      <c r="T15" s="12" t="s">
        <v>296</v>
      </c>
      <c r="U15" s="12" t="s">
        <v>289</v>
      </c>
      <c r="V15" s="12" t="s">
        <v>1411</v>
      </c>
      <c r="W15" s="11" t="s">
        <v>1416</v>
      </c>
      <c r="X15" s="11" t="s">
        <v>397</v>
      </c>
      <c r="Y15" s="12" t="s">
        <v>628</v>
      </c>
    </row>
    <row r="16" spans="1:36">
      <c r="A16" s="22" t="s">
        <v>2499</v>
      </c>
      <c r="B16" s="10" t="s">
        <v>2508</v>
      </c>
      <c r="C16" s="10" t="s">
        <v>2721</v>
      </c>
      <c r="D16" s="11" t="s">
        <v>409</v>
      </c>
      <c r="E16" s="12">
        <v>34281</v>
      </c>
      <c r="F16" s="12" t="s">
        <v>21</v>
      </c>
      <c r="G16" s="10" t="s">
        <v>285</v>
      </c>
      <c r="K16" s="12" t="s">
        <v>124</v>
      </c>
      <c r="L16" s="11" t="s">
        <v>125</v>
      </c>
      <c r="M16" s="14">
        <v>14501</v>
      </c>
      <c r="N16" s="12" t="s">
        <v>2441</v>
      </c>
      <c r="O16" s="24">
        <v>45755.419699074097</v>
      </c>
      <c r="P16" s="24">
        <v>45757.590266203697</v>
      </c>
      <c r="Q16" s="12" t="s">
        <v>1417</v>
      </c>
      <c r="S16" s="12" t="s">
        <v>63</v>
      </c>
      <c r="T16" s="12" t="s">
        <v>304</v>
      </c>
      <c r="U16" s="12" t="s">
        <v>289</v>
      </c>
      <c r="V16" s="12" t="s">
        <v>1411</v>
      </c>
      <c r="W16" s="11" t="s">
        <v>1419</v>
      </c>
      <c r="X16" s="11" t="s">
        <v>397</v>
      </c>
      <c r="Y16" s="12" t="s">
        <v>628</v>
      </c>
    </row>
    <row r="17" spans="1:25">
      <c r="A17" s="22" t="s">
        <v>2544</v>
      </c>
      <c r="B17" s="10" t="s">
        <v>1404</v>
      </c>
      <c r="C17" s="10" t="s">
        <v>2889</v>
      </c>
      <c r="D17" s="11" t="s">
        <v>409</v>
      </c>
      <c r="E17" s="12">
        <v>34281</v>
      </c>
      <c r="F17" s="12" t="s">
        <v>21</v>
      </c>
      <c r="G17" s="10" t="s">
        <v>285</v>
      </c>
      <c r="K17" s="12" t="s">
        <v>124</v>
      </c>
      <c r="L17" s="11" t="s">
        <v>125</v>
      </c>
      <c r="M17" s="14">
        <v>12201</v>
      </c>
      <c r="N17" s="12" t="s">
        <v>2441</v>
      </c>
      <c r="O17" s="24">
        <v>45755.754780092597</v>
      </c>
      <c r="P17" s="24">
        <v>45757.590266203697</v>
      </c>
      <c r="Q17" s="12" t="s">
        <v>1403</v>
      </c>
      <c r="S17" s="12" t="s">
        <v>63</v>
      </c>
      <c r="T17" s="12" t="s">
        <v>296</v>
      </c>
      <c r="U17" s="12" t="s">
        <v>289</v>
      </c>
      <c r="V17" s="12" t="s">
        <v>258</v>
      </c>
      <c r="W17" s="11" t="s">
        <v>1407</v>
      </c>
      <c r="X17" s="11" t="s">
        <v>397</v>
      </c>
      <c r="Y17" s="12" t="s">
        <v>628</v>
      </c>
    </row>
    <row r="18" spans="1:25">
      <c r="A18" s="22" t="s">
        <v>2559</v>
      </c>
      <c r="B18" s="10" t="s">
        <v>665</v>
      </c>
      <c r="C18" s="10" t="s">
        <v>666</v>
      </c>
      <c r="D18" s="11" t="s">
        <v>487</v>
      </c>
      <c r="E18" s="12">
        <v>58228</v>
      </c>
      <c r="F18" s="12" t="s">
        <v>21</v>
      </c>
      <c r="G18" s="10" t="s">
        <v>285</v>
      </c>
      <c r="K18" s="12" t="s">
        <v>124</v>
      </c>
      <c r="L18" s="11" t="s">
        <v>125</v>
      </c>
      <c r="M18" s="14">
        <v>16001</v>
      </c>
      <c r="N18" s="12" t="s">
        <v>2441</v>
      </c>
      <c r="O18" s="24">
        <v>45756.376111111102</v>
      </c>
      <c r="P18" s="24">
        <v>45757.590266203697</v>
      </c>
      <c r="Q18" s="12" t="s">
        <v>664</v>
      </c>
      <c r="S18" s="12" t="s">
        <v>63</v>
      </c>
      <c r="T18" s="12" t="s">
        <v>288</v>
      </c>
      <c r="U18" s="12" t="s">
        <v>289</v>
      </c>
      <c r="V18" s="12" t="s">
        <v>668</v>
      </c>
      <c r="W18" s="11" t="s">
        <v>669</v>
      </c>
      <c r="X18" s="11" t="s">
        <v>397</v>
      </c>
      <c r="Y18" s="12" t="s">
        <v>628</v>
      </c>
    </row>
    <row r="19" spans="1:25">
      <c r="A19" s="22" t="s">
        <v>2564</v>
      </c>
      <c r="B19" s="10" t="s">
        <v>1426</v>
      </c>
      <c r="C19" s="10" t="s">
        <v>2567</v>
      </c>
      <c r="D19" s="11" t="s">
        <v>409</v>
      </c>
      <c r="E19" s="12">
        <v>34281</v>
      </c>
      <c r="F19" s="12" t="s">
        <v>274</v>
      </c>
      <c r="G19" s="10" t="s">
        <v>56</v>
      </c>
      <c r="K19" s="12" t="s">
        <v>124</v>
      </c>
      <c r="L19" s="11" t="s">
        <v>125</v>
      </c>
      <c r="M19" s="14">
        <v>16401</v>
      </c>
      <c r="N19" s="12" t="s">
        <v>2441</v>
      </c>
      <c r="O19" s="24">
        <v>45756.384606481501</v>
      </c>
      <c r="P19" s="24">
        <v>45756.780046296299</v>
      </c>
      <c r="Q19" s="12" t="s">
        <v>1425</v>
      </c>
      <c r="S19" s="12" t="s">
        <v>63</v>
      </c>
      <c r="T19" s="12" t="s">
        <v>279</v>
      </c>
      <c r="U19" s="12" t="s">
        <v>280</v>
      </c>
      <c r="V19" s="12" t="s">
        <v>668</v>
      </c>
      <c r="Y19" s="12" t="s">
        <v>628</v>
      </c>
    </row>
    <row r="20" spans="1:25">
      <c r="A20" s="22" t="s">
        <v>2566</v>
      </c>
      <c r="B20" s="10" t="s">
        <v>2083</v>
      </c>
      <c r="C20" s="10" t="s">
        <v>2064</v>
      </c>
      <c r="D20" s="11" t="s">
        <v>487</v>
      </c>
      <c r="E20" s="12">
        <v>58228</v>
      </c>
      <c r="F20" s="12" t="s">
        <v>21</v>
      </c>
      <c r="G20" s="10" t="s">
        <v>285</v>
      </c>
      <c r="K20" s="12" t="s">
        <v>124</v>
      </c>
      <c r="L20" s="11" t="s">
        <v>125</v>
      </c>
      <c r="M20" s="14">
        <v>17601</v>
      </c>
      <c r="N20" s="12" t="s">
        <v>2441</v>
      </c>
      <c r="O20" s="24">
        <v>45756.399895833303</v>
      </c>
      <c r="P20" s="24">
        <v>45757.590266203697</v>
      </c>
      <c r="Q20" s="12" t="s">
        <v>2092</v>
      </c>
      <c r="S20" s="12" t="s">
        <v>63</v>
      </c>
      <c r="T20" s="12" t="s">
        <v>296</v>
      </c>
      <c r="U20" s="12" t="s">
        <v>289</v>
      </c>
      <c r="V20" s="12" t="s">
        <v>933</v>
      </c>
      <c r="W20" s="11" t="s">
        <v>2093</v>
      </c>
      <c r="X20" s="11" t="s">
        <v>397</v>
      </c>
      <c r="Y20" s="12" t="s">
        <v>628</v>
      </c>
    </row>
    <row r="21" spans="1:25">
      <c r="A21" s="22" t="s">
        <v>2576</v>
      </c>
      <c r="B21" s="10" t="s">
        <v>1201</v>
      </c>
      <c r="C21" s="10" t="s">
        <v>2886</v>
      </c>
      <c r="D21" s="11" t="s">
        <v>494</v>
      </c>
      <c r="E21" s="12">
        <v>72237</v>
      </c>
      <c r="F21" s="12" t="s">
        <v>21</v>
      </c>
      <c r="G21" s="10" t="s">
        <v>285</v>
      </c>
      <c r="K21" s="12" t="s">
        <v>124</v>
      </c>
      <c r="L21" s="11" t="s">
        <v>125</v>
      </c>
      <c r="M21" s="14">
        <v>16801</v>
      </c>
      <c r="N21" s="12" t="s">
        <v>2441</v>
      </c>
      <c r="O21" s="24">
        <v>45756.6175462963</v>
      </c>
      <c r="P21" s="24">
        <v>45757.5942476852</v>
      </c>
      <c r="Q21" s="12" t="s">
        <v>1213</v>
      </c>
      <c r="S21" s="12" t="s">
        <v>63</v>
      </c>
      <c r="T21" s="12" t="s">
        <v>288</v>
      </c>
      <c r="U21" s="12" t="s">
        <v>289</v>
      </c>
      <c r="V21" s="12" t="s">
        <v>933</v>
      </c>
      <c r="W21" s="11" t="s">
        <v>1215</v>
      </c>
      <c r="X21" s="11" t="s">
        <v>366</v>
      </c>
      <c r="Y21" s="12" t="s">
        <v>628</v>
      </c>
    </row>
    <row r="22" spans="1:25">
      <c r="A22" s="22" t="s">
        <v>2728</v>
      </c>
      <c r="B22" s="10" t="s">
        <v>2662</v>
      </c>
      <c r="C22" s="10" t="s">
        <v>2744</v>
      </c>
      <c r="D22" s="11" t="s">
        <v>1617</v>
      </c>
      <c r="E22" s="12">
        <v>83316</v>
      </c>
      <c r="F22" s="12" t="s">
        <v>21</v>
      </c>
      <c r="G22" s="10" t="s">
        <v>285</v>
      </c>
      <c r="K22" s="12" t="s">
        <v>124</v>
      </c>
      <c r="L22" s="11" t="s">
        <v>125</v>
      </c>
      <c r="M22" s="14">
        <v>14666</v>
      </c>
      <c r="N22" s="12" t="s">
        <v>2441</v>
      </c>
      <c r="O22" s="24">
        <v>45757.571296296301</v>
      </c>
      <c r="P22" s="24">
        <v>45757.590266203697</v>
      </c>
      <c r="Q22" s="12" t="s">
        <v>2661</v>
      </c>
      <c r="S22" s="12" t="s">
        <v>63</v>
      </c>
      <c r="T22" s="12" t="s">
        <v>312</v>
      </c>
      <c r="U22" s="12" t="s">
        <v>289</v>
      </c>
      <c r="V22" s="12" t="s">
        <v>2664</v>
      </c>
      <c r="W22" s="11" t="s">
        <v>2665</v>
      </c>
      <c r="X22" s="11" t="s">
        <v>397</v>
      </c>
      <c r="Y22" s="12" t="s">
        <v>628</v>
      </c>
    </row>
    <row r="23" spans="1:25">
      <c r="A23" s="22" t="s">
        <v>2719</v>
      </c>
      <c r="B23" s="10" t="s">
        <v>2884</v>
      </c>
      <c r="C23" s="10" t="s">
        <v>2885</v>
      </c>
      <c r="D23" s="11" t="s">
        <v>370</v>
      </c>
      <c r="E23" s="12">
        <v>68843</v>
      </c>
      <c r="F23" s="12" t="s">
        <v>274</v>
      </c>
      <c r="G23" s="10" t="s">
        <v>56</v>
      </c>
      <c r="K23" s="12" t="s">
        <v>72</v>
      </c>
      <c r="L23" s="11" t="s">
        <v>73</v>
      </c>
      <c r="M23" s="14">
        <v>3102</v>
      </c>
      <c r="N23" s="12" t="s">
        <v>2441</v>
      </c>
      <c r="O23" s="24">
        <v>45757.589930555601</v>
      </c>
      <c r="P23" s="24">
        <v>45757.624976851897</v>
      </c>
      <c r="Q23" s="12" t="s">
        <v>2467</v>
      </c>
      <c r="S23" s="12" t="s">
        <v>63</v>
      </c>
      <c r="T23" s="12" t="s">
        <v>333</v>
      </c>
      <c r="U23" s="12" t="s">
        <v>289</v>
      </c>
      <c r="V23" s="12" t="s">
        <v>849</v>
      </c>
      <c r="Y23" s="12" t="s">
        <v>661</v>
      </c>
    </row>
    <row r="24" spans="1:25">
      <c r="A24" s="22" t="s">
        <v>2724</v>
      </c>
      <c r="B24" s="10" t="s">
        <v>948</v>
      </c>
      <c r="C24" s="10" t="s">
        <v>2803</v>
      </c>
      <c r="D24" s="11" t="s">
        <v>943</v>
      </c>
      <c r="E24" s="12">
        <v>106889</v>
      </c>
      <c r="F24" s="12" t="s">
        <v>21</v>
      </c>
      <c r="G24" s="10" t="s">
        <v>285</v>
      </c>
      <c r="K24" s="12" t="s">
        <v>124</v>
      </c>
      <c r="L24" s="11" t="s">
        <v>125</v>
      </c>
      <c r="M24" s="14">
        <v>12402</v>
      </c>
      <c r="N24" s="12" t="s">
        <v>2441</v>
      </c>
      <c r="O24" s="24">
        <v>45757.606342592597</v>
      </c>
      <c r="P24" s="24">
        <v>45757.688148148103</v>
      </c>
      <c r="Q24" s="12" t="s">
        <v>2561</v>
      </c>
      <c r="S24" s="12" t="s">
        <v>63</v>
      </c>
      <c r="T24" s="12" t="s">
        <v>304</v>
      </c>
      <c r="U24" s="12" t="s">
        <v>289</v>
      </c>
      <c r="V24" s="12" t="s">
        <v>658</v>
      </c>
      <c r="W24" s="11" t="s">
        <v>952</v>
      </c>
      <c r="X24" s="11" t="s">
        <v>366</v>
      </c>
      <c r="Y24" s="12" t="s">
        <v>661</v>
      </c>
    </row>
    <row r="25" spans="1:25">
      <c r="A25" s="22" t="s">
        <v>2716</v>
      </c>
      <c r="B25" s="10" t="s">
        <v>2338</v>
      </c>
      <c r="C25" s="10" t="s">
        <v>2749</v>
      </c>
      <c r="D25" s="11" t="s">
        <v>344</v>
      </c>
      <c r="E25" s="12">
        <v>84462</v>
      </c>
      <c r="F25" s="12" t="s">
        <v>21</v>
      </c>
      <c r="G25" s="10" t="s">
        <v>285</v>
      </c>
      <c r="K25" s="12" t="s">
        <v>124</v>
      </c>
      <c r="L25" s="11" t="s">
        <v>125</v>
      </c>
      <c r="M25" s="14">
        <v>12801</v>
      </c>
      <c r="N25" s="28" t="s">
        <v>2441</v>
      </c>
      <c r="O25" s="24">
        <v>45757.628483796303</v>
      </c>
      <c r="P25" s="24">
        <v>45761.476053240702</v>
      </c>
      <c r="Q25" s="12" t="s">
        <v>2337</v>
      </c>
      <c r="S25" s="12" t="s">
        <v>63</v>
      </c>
      <c r="T25" s="12" t="s">
        <v>296</v>
      </c>
      <c r="U25" s="12" t="s">
        <v>289</v>
      </c>
      <c r="V25" s="12" t="s">
        <v>1498</v>
      </c>
      <c r="W25" s="11" t="s">
        <v>2343</v>
      </c>
      <c r="X25" s="11" t="s">
        <v>366</v>
      </c>
      <c r="Y25" s="12" t="s">
        <v>628</v>
      </c>
    </row>
    <row r="26" spans="1:25">
      <c r="A26" s="22" t="s">
        <v>2731</v>
      </c>
      <c r="B26" s="10" t="s">
        <v>1501</v>
      </c>
      <c r="C26" s="10" t="s">
        <v>1496</v>
      </c>
      <c r="D26" s="11" t="s">
        <v>737</v>
      </c>
      <c r="E26" s="12">
        <v>98445</v>
      </c>
      <c r="F26" s="12" t="s">
        <v>21</v>
      </c>
      <c r="G26" s="10" t="s">
        <v>285</v>
      </c>
      <c r="K26" s="12" t="s">
        <v>124</v>
      </c>
      <c r="L26" s="11" t="s">
        <v>125</v>
      </c>
      <c r="M26" s="14">
        <v>12702</v>
      </c>
      <c r="N26" s="12" t="s">
        <v>2441</v>
      </c>
      <c r="O26" s="24">
        <v>45757.636261574102</v>
      </c>
      <c r="P26" s="24">
        <v>45757.645613425899</v>
      </c>
      <c r="Q26" s="12" t="s">
        <v>2690</v>
      </c>
      <c r="S26" s="12" t="s">
        <v>63</v>
      </c>
      <c r="T26" s="12" t="s">
        <v>296</v>
      </c>
      <c r="U26" s="12" t="s">
        <v>289</v>
      </c>
      <c r="V26" s="12" t="s">
        <v>1498</v>
      </c>
      <c r="W26" s="11" t="s">
        <v>1918</v>
      </c>
      <c r="X26" s="11" t="s">
        <v>42</v>
      </c>
      <c r="Y26" s="12" t="s">
        <v>628</v>
      </c>
    </row>
    <row r="27" spans="1:25">
      <c r="A27" s="22" t="s">
        <v>2726</v>
      </c>
      <c r="B27" s="10" t="s">
        <v>2114</v>
      </c>
      <c r="C27" s="10" t="s">
        <v>2894</v>
      </c>
      <c r="D27" s="11" t="s">
        <v>393</v>
      </c>
      <c r="E27" s="12">
        <v>90973</v>
      </c>
      <c r="F27" s="12" t="s">
        <v>21</v>
      </c>
      <c r="G27" s="10" t="s">
        <v>285</v>
      </c>
      <c r="K27" s="12" t="s">
        <v>124</v>
      </c>
      <c r="L27" s="11" t="s">
        <v>125</v>
      </c>
      <c r="M27" s="14">
        <v>15602</v>
      </c>
      <c r="N27" s="12" t="s">
        <v>2441</v>
      </c>
      <c r="O27" s="24">
        <v>45757.644664351901</v>
      </c>
      <c r="P27" s="24">
        <v>45757.688148148103</v>
      </c>
      <c r="Q27" s="12" t="s">
        <v>2611</v>
      </c>
      <c r="S27" s="12" t="s">
        <v>63</v>
      </c>
      <c r="T27" s="12" t="s">
        <v>304</v>
      </c>
      <c r="U27" s="12" t="s">
        <v>289</v>
      </c>
      <c r="V27" s="12" t="s">
        <v>2118</v>
      </c>
      <c r="W27" s="11" t="s">
        <v>2119</v>
      </c>
      <c r="X27" s="11" t="s">
        <v>42</v>
      </c>
      <c r="Y27" s="12" t="s">
        <v>628</v>
      </c>
    </row>
    <row r="28" spans="1:25">
      <c r="A28" s="22" t="s">
        <v>2496</v>
      </c>
      <c r="B28" s="10" t="s">
        <v>621</v>
      </c>
      <c r="C28" s="10" t="s">
        <v>2888</v>
      </c>
      <c r="D28" s="11" t="s">
        <v>309</v>
      </c>
      <c r="E28" s="12">
        <v>65743</v>
      </c>
      <c r="F28" s="12" t="s">
        <v>21</v>
      </c>
      <c r="G28" s="10" t="s">
        <v>285</v>
      </c>
      <c r="H28" s="34" t="s">
        <v>2963</v>
      </c>
      <c r="K28" s="12" t="s">
        <v>624</v>
      </c>
      <c r="L28" s="11" t="s">
        <v>625</v>
      </c>
      <c r="M28" s="14">
        <v>74201</v>
      </c>
      <c r="N28" s="12" t="s">
        <v>2441</v>
      </c>
      <c r="O28" s="24">
        <v>45755.359247685199</v>
      </c>
      <c r="P28" s="24">
        <v>45756.780046296299</v>
      </c>
      <c r="Q28" s="12" t="s">
        <v>620</v>
      </c>
      <c r="S28" s="12" t="s">
        <v>83</v>
      </c>
      <c r="T28" s="12" t="s">
        <v>288</v>
      </c>
      <c r="U28" s="12" t="s">
        <v>289</v>
      </c>
      <c r="V28" s="12" t="s">
        <v>2132</v>
      </c>
      <c r="W28" s="11" t="s">
        <v>627</v>
      </c>
      <c r="X28" s="11" t="s">
        <v>397</v>
      </c>
      <c r="Y28" s="12" t="s">
        <v>628</v>
      </c>
    </row>
    <row r="29" spans="1:25">
      <c r="A29" s="22" t="s">
        <v>2497</v>
      </c>
      <c r="B29" s="10" t="s">
        <v>621</v>
      </c>
      <c r="C29" s="10" t="s">
        <v>679</v>
      </c>
      <c r="D29" s="11" t="s">
        <v>494</v>
      </c>
      <c r="E29" s="12">
        <v>72237</v>
      </c>
      <c r="F29" s="12" t="s">
        <v>21</v>
      </c>
      <c r="G29" s="10" t="s">
        <v>285</v>
      </c>
      <c r="H29" s="34" t="s">
        <v>2963</v>
      </c>
      <c r="K29" s="12" t="s">
        <v>624</v>
      </c>
      <c r="L29" s="11" t="s">
        <v>625</v>
      </c>
      <c r="M29" s="14">
        <v>74301</v>
      </c>
      <c r="N29" s="12" t="s">
        <v>2441</v>
      </c>
      <c r="O29" s="24">
        <v>45755.359409722201</v>
      </c>
      <c r="P29" s="24">
        <v>45756.780046296299</v>
      </c>
      <c r="Q29" s="12" t="s">
        <v>678</v>
      </c>
      <c r="S29" s="12" t="s">
        <v>83</v>
      </c>
      <c r="T29" s="12" t="s">
        <v>681</v>
      </c>
      <c r="U29" s="12" t="s">
        <v>682</v>
      </c>
      <c r="V29" s="12" t="s">
        <v>2796</v>
      </c>
      <c r="W29" s="11" t="s">
        <v>683</v>
      </c>
      <c r="X29" s="11" t="s">
        <v>397</v>
      </c>
      <c r="Y29" s="12" t="s">
        <v>628</v>
      </c>
    </row>
    <row r="30" spans="1:25">
      <c r="A30" s="22" t="s">
        <v>2501</v>
      </c>
      <c r="B30" s="10" t="s">
        <v>2507</v>
      </c>
      <c r="C30" s="10" t="s">
        <v>2892</v>
      </c>
      <c r="D30" s="11" t="s">
        <v>526</v>
      </c>
      <c r="E30" s="12">
        <v>78235</v>
      </c>
      <c r="F30" s="12" t="s">
        <v>21</v>
      </c>
      <c r="G30" s="10" t="s">
        <v>285</v>
      </c>
      <c r="H30" s="34" t="s">
        <v>2963</v>
      </c>
      <c r="K30" s="12" t="s">
        <v>1220</v>
      </c>
      <c r="L30" s="11" t="s">
        <v>1221</v>
      </c>
      <c r="M30" s="14">
        <v>75501</v>
      </c>
      <c r="N30" s="12" t="s">
        <v>2441</v>
      </c>
      <c r="O30" s="24">
        <v>45755.387662036999</v>
      </c>
      <c r="P30" s="24">
        <v>45756.780046296299</v>
      </c>
      <c r="Q30" s="12" t="s">
        <v>1807</v>
      </c>
      <c r="S30" s="12" t="s">
        <v>83</v>
      </c>
      <c r="T30" s="12" t="s">
        <v>404</v>
      </c>
      <c r="U30" s="12" t="s">
        <v>289</v>
      </c>
      <c r="V30" s="12" t="s">
        <v>626</v>
      </c>
      <c r="W30" s="11" t="s">
        <v>1812</v>
      </c>
      <c r="X30" s="11" t="s">
        <v>366</v>
      </c>
      <c r="Y30" s="12" t="s">
        <v>281</v>
      </c>
    </row>
    <row r="31" spans="1:25">
      <c r="A31" s="22" t="s">
        <v>2502</v>
      </c>
      <c r="B31" s="10" t="s">
        <v>2507</v>
      </c>
      <c r="C31" s="10" t="s">
        <v>2892</v>
      </c>
      <c r="D31" s="11" t="s">
        <v>526</v>
      </c>
      <c r="E31" s="12">
        <v>78235</v>
      </c>
      <c r="F31" s="12" t="s">
        <v>21</v>
      </c>
      <c r="G31" s="10" t="s">
        <v>285</v>
      </c>
      <c r="H31" s="34" t="s">
        <v>2963</v>
      </c>
      <c r="K31" s="12" t="s">
        <v>1220</v>
      </c>
      <c r="L31" s="11" t="s">
        <v>1221</v>
      </c>
      <c r="M31" s="14">
        <v>75601</v>
      </c>
      <c r="N31" s="12" t="s">
        <v>2441</v>
      </c>
      <c r="O31" s="24">
        <v>45755.387858796297</v>
      </c>
      <c r="P31" s="24">
        <v>45756.780046296299</v>
      </c>
      <c r="Q31" s="12" t="s">
        <v>1834</v>
      </c>
      <c r="S31" s="12" t="s">
        <v>83</v>
      </c>
      <c r="T31" s="12" t="s">
        <v>304</v>
      </c>
      <c r="U31" s="12" t="s">
        <v>289</v>
      </c>
      <c r="V31" s="12" t="s">
        <v>626</v>
      </c>
      <c r="W31" s="11" t="s">
        <v>1836</v>
      </c>
      <c r="X31" s="11" t="s">
        <v>366</v>
      </c>
      <c r="Y31" s="12" t="s">
        <v>281</v>
      </c>
    </row>
    <row r="32" spans="1:25">
      <c r="A32" s="22" t="s">
        <v>2705</v>
      </c>
      <c r="B32" s="10" t="s">
        <v>2732</v>
      </c>
      <c r="C32" s="10" t="s">
        <v>2733</v>
      </c>
      <c r="D32" s="11" t="s">
        <v>801</v>
      </c>
      <c r="E32" s="12">
        <v>69127</v>
      </c>
      <c r="F32" s="12" t="s">
        <v>21</v>
      </c>
      <c r="G32" s="10" t="s">
        <v>285</v>
      </c>
      <c r="H32" s="34" t="s">
        <v>2963</v>
      </c>
      <c r="K32" s="12" t="s">
        <v>72</v>
      </c>
      <c r="L32" s="11" t="s">
        <v>73</v>
      </c>
      <c r="M32" s="14">
        <v>3901</v>
      </c>
      <c r="N32" s="12" t="s">
        <v>2441</v>
      </c>
      <c r="O32" s="24">
        <v>45757.5374884259</v>
      </c>
      <c r="P32" s="24">
        <v>45757.5942476852</v>
      </c>
      <c r="Q32" s="12" t="s">
        <v>816</v>
      </c>
      <c r="S32" s="12" t="s">
        <v>83</v>
      </c>
      <c r="T32" s="12" t="s">
        <v>288</v>
      </c>
      <c r="U32" s="12" t="s">
        <v>289</v>
      </c>
      <c r="V32" s="12" t="s">
        <v>245</v>
      </c>
      <c r="W32" s="11" t="s">
        <v>819</v>
      </c>
      <c r="X32" s="11" t="s">
        <v>397</v>
      </c>
      <c r="Y32" s="12" t="s">
        <v>281</v>
      </c>
    </row>
    <row r="33" spans="1:25">
      <c r="A33" s="22" t="s">
        <v>2717</v>
      </c>
      <c r="B33" s="10" t="s">
        <v>2732</v>
      </c>
      <c r="C33" s="10" t="s">
        <v>2890</v>
      </c>
      <c r="D33" s="11" t="s">
        <v>1854</v>
      </c>
      <c r="E33" s="12">
        <v>78585</v>
      </c>
      <c r="F33" s="12" t="s">
        <v>21</v>
      </c>
      <c r="G33" s="10" t="s">
        <v>285</v>
      </c>
      <c r="H33" s="34" t="s">
        <v>2963</v>
      </c>
      <c r="K33" s="12" t="s">
        <v>72</v>
      </c>
      <c r="L33" s="11" t="s">
        <v>73</v>
      </c>
      <c r="M33" s="14">
        <v>6201</v>
      </c>
      <c r="N33" s="12" t="s">
        <v>2441</v>
      </c>
      <c r="O33" s="24">
        <v>45757.5378009259</v>
      </c>
      <c r="P33" s="24">
        <v>45757.594525462999</v>
      </c>
      <c r="Q33" s="12" t="s">
        <v>2404</v>
      </c>
      <c r="S33" s="12" t="s">
        <v>83</v>
      </c>
      <c r="T33" s="12" t="s">
        <v>296</v>
      </c>
      <c r="U33" s="12" t="s">
        <v>289</v>
      </c>
      <c r="V33" s="12" t="s">
        <v>245</v>
      </c>
      <c r="W33" s="11" t="s">
        <v>590</v>
      </c>
      <c r="X33" s="11" t="s">
        <v>397</v>
      </c>
      <c r="Y33" s="12" t="s">
        <v>281</v>
      </c>
    </row>
    <row r="34" spans="1:25">
      <c r="A34" s="22" t="s">
        <v>2736</v>
      </c>
      <c r="B34" s="10" t="s">
        <v>2732</v>
      </c>
      <c r="C34" s="10" t="s">
        <v>2737</v>
      </c>
      <c r="D34" s="11" t="s">
        <v>309</v>
      </c>
      <c r="E34" s="12">
        <v>65743</v>
      </c>
      <c r="F34" s="12" t="s">
        <v>21</v>
      </c>
      <c r="G34" s="10" t="s">
        <v>285</v>
      </c>
      <c r="H34" s="34" t="s">
        <v>2963</v>
      </c>
      <c r="K34" s="12" t="s">
        <v>72</v>
      </c>
      <c r="L34" s="11" t="s">
        <v>73</v>
      </c>
      <c r="M34" s="14">
        <v>239600</v>
      </c>
      <c r="N34" s="12" t="s">
        <v>2441</v>
      </c>
      <c r="O34" s="24">
        <v>45757.539444444403</v>
      </c>
      <c r="P34" s="24">
        <v>45757.5942476852</v>
      </c>
      <c r="S34" s="12" t="s">
        <v>83</v>
      </c>
      <c r="T34" s="12" t="s">
        <v>427</v>
      </c>
      <c r="U34" s="12" t="s">
        <v>280</v>
      </c>
      <c r="V34" s="12" t="s">
        <v>245</v>
      </c>
      <c r="W34" s="11" t="s">
        <v>2738</v>
      </c>
      <c r="Y34" s="12" t="s">
        <v>281</v>
      </c>
    </row>
    <row r="35" spans="1:25">
      <c r="A35" s="22" t="s">
        <v>2735</v>
      </c>
      <c r="B35" s="10" t="s">
        <v>2732</v>
      </c>
      <c r="C35" s="10" t="s">
        <v>2895</v>
      </c>
      <c r="D35" s="11" t="s">
        <v>2292</v>
      </c>
      <c r="E35" s="12">
        <v>47264</v>
      </c>
      <c r="F35" s="12" t="s">
        <v>21</v>
      </c>
      <c r="G35" s="10" t="s">
        <v>285</v>
      </c>
      <c r="H35" s="34" t="s">
        <v>2963</v>
      </c>
      <c r="K35" s="12" t="s">
        <v>72</v>
      </c>
      <c r="L35" s="11" t="s">
        <v>73</v>
      </c>
      <c r="M35" s="14">
        <v>5702</v>
      </c>
      <c r="N35" s="12" t="s">
        <v>2441</v>
      </c>
      <c r="O35" s="24">
        <v>45757.596516203703</v>
      </c>
      <c r="P35" s="24">
        <v>45758.427037037</v>
      </c>
      <c r="Q35" s="12" t="s">
        <v>2715</v>
      </c>
      <c r="S35" s="12" t="s">
        <v>83</v>
      </c>
      <c r="T35" s="12" t="s">
        <v>304</v>
      </c>
      <c r="U35" s="12" t="s">
        <v>289</v>
      </c>
      <c r="V35" s="12" t="s">
        <v>245</v>
      </c>
      <c r="W35" s="11" t="s">
        <v>2312</v>
      </c>
      <c r="X35" s="11" t="s">
        <v>366</v>
      </c>
      <c r="Y35" s="12" t="s">
        <v>281</v>
      </c>
    </row>
    <row r="36" spans="1:25">
      <c r="A36" s="22" t="s">
        <v>2765</v>
      </c>
      <c r="B36" s="10" t="s">
        <v>1773</v>
      </c>
      <c r="C36" s="10" t="s">
        <v>2776</v>
      </c>
      <c r="D36" s="11" t="s">
        <v>501</v>
      </c>
      <c r="E36" s="12">
        <v>45408</v>
      </c>
      <c r="F36" s="12" t="s">
        <v>21</v>
      </c>
      <c r="G36" s="10" t="s">
        <v>285</v>
      </c>
      <c r="H36" s="34" t="s">
        <v>2963</v>
      </c>
      <c r="K36" s="12" t="s">
        <v>624</v>
      </c>
      <c r="L36" s="11" t="s">
        <v>625</v>
      </c>
      <c r="M36" s="14">
        <v>75400</v>
      </c>
      <c r="N36" s="12" t="s">
        <v>2441</v>
      </c>
      <c r="O36" s="24">
        <v>45757.696817129603</v>
      </c>
      <c r="P36" s="24">
        <v>45758.409398148098</v>
      </c>
      <c r="Q36" s="12" t="s">
        <v>2500</v>
      </c>
      <c r="S36" s="12" t="s">
        <v>83</v>
      </c>
      <c r="T36" s="12" t="s">
        <v>288</v>
      </c>
      <c r="U36" s="12" t="s">
        <v>289</v>
      </c>
      <c r="V36" s="12" t="s">
        <v>2132</v>
      </c>
      <c r="W36" s="11" t="s">
        <v>1775</v>
      </c>
      <c r="X36" s="11" t="s">
        <v>366</v>
      </c>
      <c r="Y36" s="12" t="s">
        <v>628</v>
      </c>
    </row>
    <row r="37" spans="1:25">
      <c r="A37" s="22" t="s">
        <v>2769</v>
      </c>
      <c r="B37" s="10" t="s">
        <v>1249</v>
      </c>
      <c r="C37" s="10" t="s">
        <v>2919</v>
      </c>
      <c r="D37" s="11" t="s">
        <v>1251</v>
      </c>
      <c r="E37" s="12">
        <v>70191</v>
      </c>
      <c r="F37" s="12" t="s">
        <v>21</v>
      </c>
      <c r="G37" s="10" t="s">
        <v>285</v>
      </c>
      <c r="H37" s="34" t="s">
        <v>2963</v>
      </c>
      <c r="K37" s="12" t="s">
        <v>1220</v>
      </c>
      <c r="L37" s="11" t="s">
        <v>1221</v>
      </c>
      <c r="M37" s="14">
        <v>75102</v>
      </c>
      <c r="N37" s="12" t="s">
        <v>2441</v>
      </c>
      <c r="O37" s="24">
        <v>45757.722083333298</v>
      </c>
      <c r="P37" s="24">
        <v>45758.409398148098</v>
      </c>
      <c r="Q37" s="12" t="s">
        <v>2710</v>
      </c>
      <c r="S37" s="12" t="s">
        <v>83</v>
      </c>
      <c r="T37" s="12" t="s">
        <v>681</v>
      </c>
      <c r="U37" s="12" t="s">
        <v>682</v>
      </c>
      <c r="V37" s="12" t="s">
        <v>2796</v>
      </c>
      <c r="W37" s="11" t="s">
        <v>1259</v>
      </c>
      <c r="X37" s="11" t="s">
        <v>42</v>
      </c>
      <c r="Y37" s="12" t="s">
        <v>628</v>
      </c>
    </row>
    <row r="38" spans="1:25">
      <c r="A38" s="22" t="s">
        <v>2805</v>
      </c>
      <c r="B38" s="10" t="s">
        <v>1254</v>
      </c>
      <c r="C38" s="10" t="s">
        <v>2932</v>
      </c>
      <c r="D38" s="11" t="s">
        <v>1251</v>
      </c>
      <c r="E38" s="12">
        <v>70191</v>
      </c>
      <c r="F38" s="12" t="s">
        <v>21</v>
      </c>
      <c r="G38" s="10" t="s">
        <v>285</v>
      </c>
      <c r="H38" s="34" t="s">
        <v>2963</v>
      </c>
      <c r="K38" s="12" t="s">
        <v>1220</v>
      </c>
      <c r="L38" s="11" t="s">
        <v>1221</v>
      </c>
      <c r="M38" s="14">
        <v>75202</v>
      </c>
      <c r="N38" s="12" t="s">
        <v>2441</v>
      </c>
      <c r="O38" s="24">
        <v>45758.432627314804</v>
      </c>
      <c r="P38" s="24">
        <v>45758.494768518503</v>
      </c>
      <c r="Q38" s="12" t="s">
        <v>2711</v>
      </c>
      <c r="S38" s="12" t="s">
        <v>83</v>
      </c>
      <c r="T38" s="12" t="s">
        <v>288</v>
      </c>
      <c r="U38" s="12" t="s">
        <v>289</v>
      </c>
      <c r="V38" s="12" t="s">
        <v>2132</v>
      </c>
      <c r="W38" s="11" t="s">
        <v>1273</v>
      </c>
      <c r="X38" s="11" t="s">
        <v>42</v>
      </c>
      <c r="Y38" s="12" t="s">
        <v>628</v>
      </c>
    </row>
    <row r="1047583" spans="2:36" s="12" customFormat="1" ht="14.4">
      <c r="B1047583" s="10"/>
      <c r="C1047583" s="10"/>
      <c r="D1047583" s="11"/>
      <c r="G1047583" s="10"/>
      <c r="H1047583" s="10"/>
      <c r="I1047583" s="10"/>
      <c r="J1047583" s="13"/>
      <c r="L1047583" s="11"/>
      <c r="M1047583" s="20"/>
      <c r="O1047583" s="15"/>
      <c r="P1047583" s="16"/>
      <c r="R1047583" s="11"/>
      <c r="W1047583" s="11"/>
      <c r="X1047583" s="11"/>
      <c r="AA1047583" s="11"/>
      <c r="AB1047583" s="11"/>
      <c r="AC1047583" s="11"/>
      <c r="AD1047583" s="11"/>
      <c r="AE1047583" s="11"/>
      <c r="AF1047583" s="10"/>
      <c r="AG1047583" s="10"/>
      <c r="AH1047583" s="10"/>
      <c r="AI1047583" s="10"/>
      <c r="AJ1047583" s="10"/>
    </row>
  </sheetData>
  <autoFilter ref="A1:AJ1" xr:uid="{00000000-0001-0000-0000-000000000000}">
    <sortState xmlns:xlrd2="http://schemas.microsoft.com/office/spreadsheetml/2017/richdata2" ref="A2:AJ38">
      <sortCondition ref="S1"/>
    </sortState>
  </autoFilter>
  <conditionalFormatting sqref="A1:A1048576">
    <cfRule type="duplicateValues" dxfId="44" priority="3"/>
  </conditionalFormatting>
  <conditionalFormatting sqref="F2:I1048576">
    <cfRule type="cellIs" dxfId="43" priority="17" operator="equal">
      <formula>"CR Pack"</formula>
    </cfRule>
  </conditionalFormatting>
  <conditionalFormatting sqref="N2:N1048576">
    <cfRule type="expression" dxfId="42" priority="4">
      <formula>$P2&lt;&gt;""</formula>
    </cfRule>
    <cfRule type="cellIs" dxfId="41" priority="5" operator="equal">
      <formula>"Revised"</formula>
    </cfRule>
    <cfRule type="cellIs" dxfId="40" priority="6" operator="equal">
      <formula>"Agreed"</formula>
    </cfRule>
    <cfRule type="cellIs" dxfId="39" priority="7" operator="equal">
      <formula>"Rejected"</formula>
    </cfRule>
    <cfRule type="cellIs" dxfId="38" priority="8" operator="equal">
      <formula>"Withdrawn"</formula>
    </cfRule>
    <cfRule type="cellIs" dxfId="37" priority="9" operator="equal">
      <formula>"Reissued"</formula>
    </cfRule>
    <cfRule type="cellIs" dxfId="36" priority="10" operator="equal">
      <formula>"Merged"</formula>
    </cfRule>
    <cfRule type="cellIs" dxfId="35" priority="11" operator="equal">
      <formula>"Technically endorsed"</formula>
    </cfRule>
    <cfRule type="cellIs" dxfId="34" priority="12" operator="equal">
      <formula>"Partially approved"</formula>
    </cfRule>
    <cfRule type="cellIs" dxfId="33" priority="13" operator="equal">
      <formula>"Treated"</formula>
    </cfRule>
    <cfRule type="cellIs" dxfId="32" priority="14" operator="equal">
      <formula>"Noted"</formula>
    </cfRule>
    <cfRule type="cellIs" dxfId="31" priority="15" operator="equal">
      <formula>"Postponed"</formula>
    </cfRule>
    <cfRule type="cellIs" dxfId="30" priority="16" operator="equal">
      <formula>"Approved"</formula>
    </cfRule>
  </conditionalFormatting>
  <dataValidations count="7">
    <dataValidation type="list" allowBlank="1" showInputMessage="1" showErrorMessage="1" sqref="S1" xr:uid="{803549D6-3352-4525-A4C6-4F7B82E6BAFC}">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4FBF0135-0EB7-4BD0-BADC-BC111F9293ED}"/>
    <dataValidation type="list" allowBlank="1" showInputMessage="1" showErrorMessage="1" sqref="F1:F1048576" xr:uid="{E3B36BB4-FB91-4929-B1BF-28747211C221}">
      <formula1>Types</formula1>
    </dataValidation>
    <dataValidation type="list" allowBlank="1" showInputMessage="1" showErrorMessage="1" sqref="Y1:Y1048576" xr:uid="{2E9B8100-0B57-4D8B-AB9D-9AA3B6BD5EA2}">
      <formula1>Categories</formula1>
    </dataValidation>
    <dataValidation type="list" allowBlank="1" showInputMessage="1" showErrorMessage="1" sqref="G1:G1048576" xr:uid="{F8F3CBE1-2D47-4A02-8F98-E9AEF5F49FB0}">
      <formula1>for</formula1>
    </dataValidation>
    <dataValidation type="list" allowBlank="1" showInputMessage="1" showErrorMessage="1" sqref="N1:N1048576" xr:uid="{425A5479-BD65-4450-8705-B251871ADAB9}">
      <formula1>Statuses</formula1>
    </dataValidation>
    <dataValidation type="list" allowBlank="1" showInputMessage="1" showErrorMessage="1" sqref="S2:S1048576" xr:uid="{B1E4037A-7D3A-4D35-BE57-081E6C85F35C}">
      <formula1>"Rel-20,Rel-19,Rel-18,Rel-17,Rel-16,Rel-15,Rel-14,Rel-13,Rel-12,Rel-11,Rel-10,Rel-9,Rel-8,Rel-7,Rel-6,Rel-5,Rel-4,R1999,R1998,UMTS,R2000,R1997,R1996,Ph1-EXT,Ph2,Ph1-DCS,Ph1"</formula1>
    </dataValidation>
  </dataValidations>
  <hyperlinks>
    <hyperlink ref="A7" r:id="rId1" xr:uid="{E2139BDD-12EE-489A-89A7-6AA8F7120ACE}"/>
    <hyperlink ref="E7" r:id="rId2" display="58228" xr:uid="{4D3503F8-E05E-4EDB-B508-B31D2255845B}"/>
    <hyperlink ref="S7" r:id="rId3" xr:uid="{B27BCD07-3AC5-44B3-BDE2-A326BEC062A0}"/>
    <hyperlink ref="T7" r:id="rId4" xr:uid="{C3421EA5-D145-4E05-8095-6B4DA35EB7E2}"/>
    <hyperlink ref="V7" r:id="rId5" xr:uid="{2EE9371A-DB34-4D51-B42C-3A090F3D6409}"/>
    <hyperlink ref="A8" r:id="rId6" xr:uid="{2011ED98-6282-4CCC-8B39-26A5BEE7B5E2}"/>
    <hyperlink ref="E8" r:id="rId7" display="93909" xr:uid="{20AD1061-FB05-40DE-B836-D6AF6EC7C43C}"/>
    <hyperlink ref="S8" r:id="rId8" xr:uid="{CD339780-2B57-4906-B1DE-214B8920AD1E}"/>
    <hyperlink ref="T8" r:id="rId9" xr:uid="{8682CDC4-8223-4D45-B856-F0FE63918286}"/>
    <hyperlink ref="A9" r:id="rId10" xr:uid="{82625D6D-32BE-45FF-B9EE-1508B927EE30}"/>
    <hyperlink ref="E9" r:id="rId11" display="93909" xr:uid="{ADCB5742-54A4-4981-B158-02D47D03F661}"/>
    <hyperlink ref="S9" r:id="rId12" xr:uid="{9D1B3150-77A9-4713-854B-518FA1C683AA}"/>
    <hyperlink ref="T9" r:id="rId13" xr:uid="{1414E1B0-28B6-47A8-9E7F-7240341C754F}"/>
    <hyperlink ref="V9" r:id="rId14" xr:uid="{DC62EB4E-0FC4-4BEE-B678-2025D91A990B}"/>
    <hyperlink ref="A10" r:id="rId15" xr:uid="{56DAEFCC-9211-4B27-B5FD-F536C0279887}"/>
    <hyperlink ref="E10" r:id="rId16" display="58228" xr:uid="{969E2351-6A99-47D8-8840-ADE7C502FA39}"/>
    <hyperlink ref="S10" r:id="rId17" xr:uid="{26E67AAC-242F-436C-8F15-814A7E2929F0}"/>
    <hyperlink ref="T10" r:id="rId18" xr:uid="{D6F35056-D4B9-4E69-A6E6-A0485E506B98}"/>
    <hyperlink ref="V10" r:id="rId19" xr:uid="{B66D9CA4-E6A4-4F3F-B047-89682CD45E69}"/>
    <hyperlink ref="A11" r:id="rId20" xr:uid="{A11A3260-3C22-497E-995E-8F173C3EFDEF}"/>
    <hyperlink ref="E11" r:id="rId21" display="84462" xr:uid="{306D445B-ECDD-4229-8CF9-64D0D4256851}"/>
    <hyperlink ref="S11" r:id="rId22" xr:uid="{824422A1-04E5-4508-88D3-76D25A005D3E}"/>
    <hyperlink ref="T11" r:id="rId23" xr:uid="{CB8E23D5-366E-4CE0-A55C-7F16A9E4F019}"/>
    <hyperlink ref="V11" r:id="rId24" xr:uid="{D30AA201-EBC2-47D0-B632-94D21DDA9F5D}"/>
  </hyperlinks>
  <pageMargins left="0.7" right="0.7" top="0.75" bottom="0.75" header="0.3" footer="0.3"/>
  <pageSetup paperSize="9" orientation="portrait"/>
  <headerFooter>
    <oddFooter>&amp;L&amp;1#&amp;"Tahoma"&amp;9&amp;KCF022BC2 – Usage restreint</oddFooter>
  </headerFooter>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1CDE-407C-4B3B-B8DA-A95E26B7E80F}">
  <sheetPr>
    <tabColor theme="7" tint="0.79998168889431442"/>
  </sheetPr>
  <dimension ref="A1:AJ1047556"/>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41.6640625" style="27" customWidth="1"/>
    <col min="3" max="3" width="13.33203125" style="10" customWidth="1"/>
    <col min="4" max="4" width="12.109375" style="11" customWidth="1"/>
    <col min="5" max="5" width="5.88671875" style="12" hidden="1" customWidth="1"/>
    <col min="6" max="6" width="8.44140625" style="12" customWidth="1"/>
    <col min="7" max="7" width="9.21875" style="10" hidden="1" customWidth="1"/>
    <col min="8" max="8" width="17.44140625" style="10" customWidth="1"/>
    <col min="9" max="9" width="5.33203125" style="10" hidden="1" customWidth="1"/>
    <col min="10" max="10" width="5.5546875" style="13" hidden="1" customWidth="1"/>
    <col min="11" max="11" width="6.88671875" style="12" hidden="1" customWidth="1"/>
    <col min="12" max="12" width="14.6640625" style="11" hidden="1" customWidth="1"/>
    <col min="13" max="13" width="8.88671875" style="14" hidden="1" customWidth="1"/>
    <col min="14" max="14" width="7" style="12" customWidth="1"/>
    <col min="15" max="15" width="6.33203125" style="15" hidden="1" customWidth="1"/>
    <col min="16" max="16" width="6.33203125" style="16" hidden="1" customWidth="1"/>
    <col min="17" max="17" width="8.44140625" style="12" hidden="1" customWidth="1"/>
    <col min="18" max="18" width="9.33203125" style="11" hidden="1" customWidth="1"/>
    <col min="19" max="19" width="6.109375" style="12" customWidth="1"/>
    <col min="20" max="20" width="5.77734375" style="12" hidden="1" customWidth="1"/>
    <col min="21" max="21" width="4.77734375" style="12" hidden="1" customWidth="1"/>
    <col min="22" max="22" width="24.5546875" style="12" customWidth="1"/>
    <col min="23" max="24" width="10.44140625" style="11" hidden="1" customWidth="1"/>
    <col min="25" max="26" width="10.44140625" style="12" hidden="1" customWidth="1"/>
    <col min="27" max="31" width="10.44140625" style="11" hidden="1" customWidth="1"/>
    <col min="32" max="36" width="15.44140625" style="10" customWidth="1"/>
    <col min="37" max="37" width="11.44140625" style="18" customWidth="1"/>
    <col min="38" max="16384" width="11.44140625" style="18"/>
  </cols>
  <sheetData>
    <row r="1" spans="1:36" s="8" customFormat="1" ht="24" customHeight="1">
      <c r="A1" s="7" t="s">
        <v>2957</v>
      </c>
      <c r="B1" s="25" t="s">
        <v>0</v>
      </c>
      <c r="C1" s="7" t="s">
        <v>1</v>
      </c>
      <c r="D1" s="7" t="s">
        <v>2</v>
      </c>
      <c r="E1" s="7"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23" t="s">
        <v>2487</v>
      </c>
      <c r="B2" s="27" t="s">
        <v>2493</v>
      </c>
      <c r="C2" s="10" t="s">
        <v>2526</v>
      </c>
      <c r="D2" s="11" t="s">
        <v>526</v>
      </c>
      <c r="E2" s="12">
        <v>78235</v>
      </c>
      <c r="F2" s="12" t="s">
        <v>767</v>
      </c>
      <c r="G2" s="10" t="s">
        <v>285</v>
      </c>
      <c r="K2" s="12" t="s">
        <v>124</v>
      </c>
      <c r="L2" s="11" t="s">
        <v>125</v>
      </c>
      <c r="M2" s="14">
        <v>14101</v>
      </c>
      <c r="N2" s="12" t="s">
        <v>2427</v>
      </c>
      <c r="O2" s="24">
        <v>45754.7323958333</v>
      </c>
      <c r="P2" s="24">
        <v>45756.780046296299</v>
      </c>
      <c r="Q2" s="12" t="s">
        <v>1782</v>
      </c>
      <c r="S2" s="12" t="s">
        <v>1205</v>
      </c>
      <c r="V2" s="12" t="s">
        <v>1128</v>
      </c>
      <c r="AG2" s="10" t="s">
        <v>85</v>
      </c>
      <c r="AH2" s="10" t="s">
        <v>94</v>
      </c>
    </row>
    <row r="3" spans="1:36">
      <c r="A3" s="23" t="s">
        <v>2579</v>
      </c>
      <c r="B3" s="27" t="s">
        <v>2529</v>
      </c>
      <c r="C3" s="10" t="s">
        <v>2530</v>
      </c>
      <c r="D3" s="11" t="s">
        <v>538</v>
      </c>
      <c r="E3" s="12">
        <v>70180</v>
      </c>
      <c r="F3" s="12" t="s">
        <v>767</v>
      </c>
      <c r="G3" s="10" t="s">
        <v>285</v>
      </c>
      <c r="H3" s="10" t="s">
        <v>2958</v>
      </c>
      <c r="K3" s="12" t="s">
        <v>206</v>
      </c>
      <c r="L3" s="11" t="s">
        <v>207</v>
      </c>
      <c r="M3" s="14">
        <v>40402</v>
      </c>
      <c r="N3" s="12" t="s">
        <v>2427</v>
      </c>
      <c r="O3" s="24">
        <v>45756.652962963002</v>
      </c>
      <c r="P3" s="24">
        <v>45756.780046296299</v>
      </c>
      <c r="Q3" s="12" t="s">
        <v>2525</v>
      </c>
      <c r="S3" s="12" t="s">
        <v>83</v>
      </c>
      <c r="V3" s="12" t="s">
        <v>208</v>
      </c>
      <c r="AF3" s="10" t="s">
        <v>2016</v>
      </c>
      <c r="AG3" s="10" t="s">
        <v>85</v>
      </c>
      <c r="AH3" s="10" t="s">
        <v>94</v>
      </c>
    </row>
    <row r="4" spans="1:36">
      <c r="A4" s="23" t="s">
        <v>2692</v>
      </c>
      <c r="B4" s="27" t="s">
        <v>2194</v>
      </c>
      <c r="C4" s="10" t="s">
        <v>2618</v>
      </c>
      <c r="D4" s="11" t="s">
        <v>325</v>
      </c>
      <c r="E4" s="12">
        <v>87082</v>
      </c>
      <c r="F4" s="12" t="s">
        <v>767</v>
      </c>
      <c r="G4" s="10" t="s">
        <v>285</v>
      </c>
      <c r="K4" s="12" t="s">
        <v>614</v>
      </c>
      <c r="L4" s="11" t="s">
        <v>615</v>
      </c>
      <c r="M4" s="14">
        <v>24002</v>
      </c>
      <c r="N4" s="12" t="s">
        <v>2427</v>
      </c>
      <c r="O4" s="24">
        <v>45757.464652777802</v>
      </c>
      <c r="P4" s="24">
        <v>45757.698414351798</v>
      </c>
      <c r="Q4" s="12" t="s">
        <v>2612</v>
      </c>
      <c r="S4" s="12" t="s">
        <v>83</v>
      </c>
      <c r="V4" s="12" t="s">
        <v>141</v>
      </c>
      <c r="W4" s="12"/>
      <c r="X4" s="12"/>
      <c r="AA4" s="12"/>
      <c r="AB4" s="12"/>
      <c r="AC4" s="12"/>
      <c r="AD4" s="12"/>
      <c r="AE4" s="12"/>
      <c r="AG4" s="10" t="s">
        <v>94</v>
      </c>
    </row>
    <row r="5" spans="1:36">
      <c r="A5" s="23" t="s">
        <v>2739</v>
      </c>
      <c r="B5" s="27" t="s">
        <v>2740</v>
      </c>
      <c r="C5" s="10" t="s">
        <v>2741</v>
      </c>
      <c r="D5" s="11" t="s">
        <v>294</v>
      </c>
      <c r="E5" s="12">
        <v>86361</v>
      </c>
      <c r="F5" s="12" t="s">
        <v>767</v>
      </c>
      <c r="G5" s="10" t="s">
        <v>285</v>
      </c>
      <c r="K5" s="12" t="s">
        <v>124</v>
      </c>
      <c r="L5" s="11" t="s">
        <v>125</v>
      </c>
      <c r="M5" s="14">
        <v>16510</v>
      </c>
      <c r="N5" s="12" t="s">
        <v>2427</v>
      </c>
      <c r="O5" s="24">
        <v>45757.546770833302</v>
      </c>
      <c r="P5" s="24">
        <v>45757.645613425899</v>
      </c>
      <c r="S5" s="12" t="s">
        <v>63</v>
      </c>
      <c r="V5" s="12" t="s">
        <v>933</v>
      </c>
      <c r="W5" s="12"/>
      <c r="X5" s="12"/>
      <c r="AA5" s="12"/>
      <c r="AB5" s="12"/>
      <c r="AC5" s="12"/>
      <c r="AD5" s="12"/>
      <c r="AE5" s="12"/>
      <c r="AG5" s="10" t="s">
        <v>85</v>
      </c>
    </row>
    <row r="6" spans="1:36">
      <c r="A6" s="23" t="s">
        <v>2720</v>
      </c>
      <c r="B6" s="27" t="s">
        <v>184</v>
      </c>
      <c r="C6" s="10" t="s">
        <v>2488</v>
      </c>
      <c r="D6" s="11" t="s">
        <v>337</v>
      </c>
      <c r="E6" s="12">
        <v>75302</v>
      </c>
      <c r="F6" s="12" t="s">
        <v>767</v>
      </c>
      <c r="G6" s="10" t="s">
        <v>285</v>
      </c>
      <c r="H6" s="10" t="s">
        <v>2959</v>
      </c>
      <c r="K6" s="12" t="s">
        <v>72</v>
      </c>
      <c r="L6" s="11" t="s">
        <v>73</v>
      </c>
      <c r="M6" s="14">
        <v>2302</v>
      </c>
      <c r="N6" s="12" t="s">
        <v>2427</v>
      </c>
      <c r="O6" s="24">
        <v>45757.591805555603</v>
      </c>
      <c r="P6" s="24">
        <v>45757.765995370399</v>
      </c>
      <c r="Q6" s="12" t="s">
        <v>2486</v>
      </c>
      <c r="S6" s="12" t="s">
        <v>74</v>
      </c>
      <c r="V6" s="12" t="s">
        <v>186</v>
      </c>
      <c r="W6" s="12"/>
      <c r="X6" s="12"/>
      <c r="AA6" s="12"/>
      <c r="AB6" s="12"/>
      <c r="AC6" s="12"/>
      <c r="AD6" s="12"/>
      <c r="AE6" s="12"/>
      <c r="AF6" s="10" t="s">
        <v>1436</v>
      </c>
      <c r="AG6" s="10" t="s">
        <v>1322</v>
      </c>
      <c r="AH6" s="10" t="s">
        <v>169</v>
      </c>
    </row>
    <row r="7" spans="1:36">
      <c r="A7" s="23" t="s">
        <v>2725</v>
      </c>
      <c r="B7" s="27" t="s">
        <v>2745</v>
      </c>
      <c r="C7" s="10" t="s">
        <v>2601</v>
      </c>
      <c r="D7" s="11" t="s">
        <v>494</v>
      </c>
      <c r="E7" s="12">
        <v>72237</v>
      </c>
      <c r="F7" s="12" t="s">
        <v>767</v>
      </c>
      <c r="G7" s="10" t="s">
        <v>285</v>
      </c>
      <c r="K7" s="12" t="s">
        <v>762</v>
      </c>
      <c r="L7" s="11" t="s">
        <v>763</v>
      </c>
      <c r="M7" s="14">
        <v>7302</v>
      </c>
      <c r="N7" s="12" t="s">
        <v>2427</v>
      </c>
      <c r="O7" s="24">
        <v>45757.6011574074</v>
      </c>
      <c r="P7" s="24">
        <v>45757.688148148103</v>
      </c>
      <c r="Q7" s="12" t="s">
        <v>2568</v>
      </c>
      <c r="S7" s="12" t="s">
        <v>83</v>
      </c>
      <c r="V7" s="12" t="s">
        <v>764</v>
      </c>
      <c r="W7" s="12"/>
      <c r="X7" s="12"/>
      <c r="AA7" s="12"/>
      <c r="AB7" s="12"/>
      <c r="AC7" s="12"/>
      <c r="AD7" s="12"/>
      <c r="AE7" s="12"/>
      <c r="AF7" s="10" t="s">
        <v>768</v>
      </c>
      <c r="AG7" s="10" t="s">
        <v>85</v>
      </c>
      <c r="AH7" s="10" t="s">
        <v>94</v>
      </c>
    </row>
    <row r="8" spans="1:36" ht="20.399999999999999">
      <c r="A8" s="23" t="s">
        <v>2809</v>
      </c>
      <c r="B8" s="27" t="s">
        <v>2789</v>
      </c>
      <c r="C8" s="10" t="s">
        <v>2741</v>
      </c>
      <c r="D8" s="11" t="s">
        <v>419</v>
      </c>
      <c r="E8" s="12">
        <v>94743</v>
      </c>
      <c r="F8" s="12" t="s">
        <v>767</v>
      </c>
      <c r="G8" s="10" t="s">
        <v>285</v>
      </c>
      <c r="K8" s="12" t="s">
        <v>91</v>
      </c>
      <c r="L8" s="11" t="s">
        <v>92</v>
      </c>
      <c r="M8" s="14">
        <v>43402</v>
      </c>
      <c r="N8" s="12" t="s">
        <v>2427</v>
      </c>
      <c r="O8" s="24">
        <v>45758.401666666701</v>
      </c>
      <c r="P8" s="24">
        <v>45758.460902777799</v>
      </c>
      <c r="Q8" s="12" t="s">
        <v>2756</v>
      </c>
      <c r="S8" s="12" t="s">
        <v>83</v>
      </c>
      <c r="V8" s="12" t="s">
        <v>93</v>
      </c>
      <c r="W8" s="12"/>
      <c r="X8" s="12"/>
      <c r="AA8" s="12"/>
      <c r="AB8" s="12"/>
      <c r="AC8" s="12"/>
      <c r="AD8" s="12"/>
      <c r="AE8" s="12"/>
      <c r="AF8" s="10" t="s">
        <v>210</v>
      </c>
      <c r="AG8" s="10" t="s">
        <v>789</v>
      </c>
      <c r="AH8" s="10" t="s">
        <v>94</v>
      </c>
    </row>
    <row r="9" spans="1:36">
      <c r="A9" s="23" t="s">
        <v>2829</v>
      </c>
      <c r="B9" s="27" t="s">
        <v>2877</v>
      </c>
      <c r="C9" s="10" t="s">
        <v>2601</v>
      </c>
      <c r="D9" s="11" t="s">
        <v>487</v>
      </c>
      <c r="E9" s="12">
        <v>58228</v>
      </c>
      <c r="F9" s="12" t="s">
        <v>767</v>
      </c>
      <c r="G9" s="10" t="s">
        <v>285</v>
      </c>
      <c r="K9" s="12" t="s">
        <v>602</v>
      </c>
      <c r="L9" s="11" t="s">
        <v>603</v>
      </c>
      <c r="M9" s="14">
        <v>232881</v>
      </c>
      <c r="N9" s="12" t="s">
        <v>2427</v>
      </c>
      <c r="O9" s="24">
        <v>45758.509780092601</v>
      </c>
      <c r="P9" s="24">
        <v>45758.523993055598</v>
      </c>
      <c r="Q9" s="12" t="s">
        <v>2599</v>
      </c>
      <c r="S9" s="12" t="s">
        <v>83</v>
      </c>
      <c r="V9" s="12" t="s">
        <v>477</v>
      </c>
      <c r="W9" s="12"/>
      <c r="X9" s="12"/>
      <c r="AA9" s="12"/>
      <c r="AB9" s="12"/>
      <c r="AC9" s="12"/>
      <c r="AD9" s="12"/>
      <c r="AE9" s="12"/>
      <c r="AG9" s="10" t="s">
        <v>2878</v>
      </c>
      <c r="AH9" s="10" t="s">
        <v>94</v>
      </c>
    </row>
    <row r="10" spans="1:36">
      <c r="A10" s="23" t="s">
        <v>2841</v>
      </c>
      <c r="B10" s="27" t="s">
        <v>2750</v>
      </c>
      <c r="C10" s="10" t="s">
        <v>2526</v>
      </c>
      <c r="D10" s="11" t="s">
        <v>526</v>
      </c>
      <c r="E10" s="12">
        <v>78235</v>
      </c>
      <c r="F10" s="12" t="s">
        <v>767</v>
      </c>
      <c r="G10" s="10" t="s">
        <v>285</v>
      </c>
      <c r="K10" s="12" t="s">
        <v>107</v>
      </c>
      <c r="L10" s="11" t="s">
        <v>108</v>
      </c>
      <c r="M10" s="14">
        <v>65002</v>
      </c>
      <c r="N10" s="12" t="s">
        <v>2427</v>
      </c>
      <c r="O10" s="24">
        <v>45758.526400463001</v>
      </c>
      <c r="P10" s="24">
        <v>45758.535844907397</v>
      </c>
      <c r="Q10" s="12" t="s">
        <v>2713</v>
      </c>
      <c r="S10" s="12" t="s">
        <v>83</v>
      </c>
      <c r="V10" s="12" t="s">
        <v>710</v>
      </c>
      <c r="W10" s="12"/>
      <c r="X10" s="12"/>
      <c r="AA10" s="12"/>
      <c r="AB10" s="12"/>
      <c r="AC10" s="12"/>
      <c r="AD10" s="12"/>
      <c r="AE10" s="12"/>
      <c r="AF10" s="10" t="s">
        <v>2842</v>
      </c>
      <c r="AG10" s="10" t="s">
        <v>163</v>
      </c>
      <c r="AH10" s="10" t="s">
        <v>94</v>
      </c>
    </row>
    <row r="11" spans="1:36">
      <c r="A11" s="23" t="s">
        <v>2871</v>
      </c>
      <c r="B11" s="27" t="s">
        <v>2960</v>
      </c>
      <c r="C11" s="10" t="s">
        <v>2686</v>
      </c>
      <c r="D11" s="11" t="s">
        <v>2325</v>
      </c>
      <c r="E11" s="9">
        <v>95435</v>
      </c>
      <c r="F11" s="12" t="s">
        <v>767</v>
      </c>
      <c r="G11" s="10" t="s">
        <v>285</v>
      </c>
      <c r="K11" s="12" t="s">
        <v>130</v>
      </c>
      <c r="L11" s="11" t="s">
        <v>131</v>
      </c>
      <c r="M11" s="14">
        <v>238102</v>
      </c>
      <c r="N11" s="12" t="s">
        <v>2427</v>
      </c>
      <c r="O11" s="24">
        <v>45758.570625</v>
      </c>
      <c r="P11" s="24">
        <v>45759.035902777803</v>
      </c>
      <c r="Q11" s="12" t="s">
        <v>2837</v>
      </c>
      <c r="S11" s="12" t="s">
        <v>83</v>
      </c>
      <c r="V11" s="12" t="s">
        <v>132</v>
      </c>
      <c r="W11" s="12"/>
      <c r="X11" s="12"/>
      <c r="AA11" s="12"/>
      <c r="AB11" s="12"/>
      <c r="AC11" s="12"/>
      <c r="AD11" s="12"/>
      <c r="AE11" s="12"/>
      <c r="AF11" s="10" t="s">
        <v>2872</v>
      </c>
      <c r="AG11" s="10" t="s">
        <v>790</v>
      </c>
    </row>
    <row r="12" spans="1:36" ht="20.399999999999999">
      <c r="A12" s="23" t="s">
        <v>2961</v>
      </c>
      <c r="B12" s="27" t="s">
        <v>2743</v>
      </c>
      <c r="C12" s="10" t="s">
        <v>2488</v>
      </c>
      <c r="D12" s="11" t="s">
        <v>344</v>
      </c>
      <c r="E12" s="12">
        <v>84462</v>
      </c>
      <c r="F12" s="12" t="s">
        <v>767</v>
      </c>
      <c r="G12" s="10" t="s">
        <v>285</v>
      </c>
      <c r="K12" s="12" t="s">
        <v>238</v>
      </c>
      <c r="L12" s="11" t="s">
        <v>239</v>
      </c>
      <c r="M12" s="14">
        <v>34762</v>
      </c>
      <c r="N12" s="28" t="s">
        <v>2427</v>
      </c>
      <c r="O12" s="15">
        <v>45761.663715277798</v>
      </c>
      <c r="Q12" s="12" t="s">
        <v>2768</v>
      </c>
      <c r="S12" s="12" t="s">
        <v>83</v>
      </c>
      <c r="V12" s="12" t="s">
        <v>347</v>
      </c>
      <c r="W12" s="12"/>
      <c r="X12" s="12"/>
      <c r="AA12" s="12"/>
      <c r="AB12" s="12"/>
      <c r="AC12" s="12"/>
      <c r="AD12" s="12"/>
      <c r="AE12" s="12"/>
      <c r="AG12" s="10" t="s">
        <v>1956</v>
      </c>
    </row>
    <row r="13" spans="1:36">
      <c r="A13" s="147" t="s">
        <v>3205</v>
      </c>
      <c r="B13" s="10" t="s">
        <v>3206</v>
      </c>
      <c r="C13" s="10" t="s">
        <v>2526</v>
      </c>
      <c r="D13" s="11" t="s">
        <v>352</v>
      </c>
      <c r="E13" s="9" t="s">
        <v>3207</v>
      </c>
      <c r="F13" s="12" t="s">
        <v>767</v>
      </c>
      <c r="G13" s="10" t="s">
        <v>285</v>
      </c>
      <c r="H13" s="10" t="s">
        <v>3202</v>
      </c>
      <c r="I13" s="10" t="s">
        <v>3202</v>
      </c>
      <c r="J13" s="13" t="s">
        <v>3208</v>
      </c>
      <c r="K13" s="12" t="s">
        <v>107</v>
      </c>
      <c r="L13" s="11" t="s">
        <v>108</v>
      </c>
      <c r="M13" s="14" t="s">
        <v>3203</v>
      </c>
      <c r="N13" s="28" t="s">
        <v>2427</v>
      </c>
      <c r="O13" s="15" t="s">
        <v>3209</v>
      </c>
      <c r="Q13" s="9" t="s">
        <v>2876</v>
      </c>
      <c r="R13" s="17" t="s">
        <v>3202</v>
      </c>
      <c r="S13" s="9" t="s">
        <v>83</v>
      </c>
      <c r="T13" s="9" t="s">
        <v>3202</v>
      </c>
      <c r="U13" s="12" t="s">
        <v>3202</v>
      </c>
      <c r="V13" s="9" t="s">
        <v>710</v>
      </c>
      <c r="W13" s="11" t="s">
        <v>3202</v>
      </c>
      <c r="X13" s="11" t="s">
        <v>3202</v>
      </c>
      <c r="Y13" s="12" t="s">
        <v>3202</v>
      </c>
      <c r="Z13" s="12" t="s">
        <v>3202</v>
      </c>
      <c r="AA13" s="11" t="s">
        <v>3202</v>
      </c>
      <c r="AB13" s="11" t="s">
        <v>3202</v>
      </c>
      <c r="AC13" s="11" t="s">
        <v>3202</v>
      </c>
      <c r="AD13" s="11" t="s">
        <v>3202</v>
      </c>
      <c r="AE13" s="11" t="s">
        <v>3202</v>
      </c>
      <c r="AF13" s="10" t="s">
        <v>3202</v>
      </c>
      <c r="AG13" s="10" t="s">
        <v>85</v>
      </c>
      <c r="AH13" s="10" t="s">
        <v>3202</v>
      </c>
      <c r="AI13" s="10" t="s">
        <v>3202</v>
      </c>
      <c r="AJ13" s="10" t="s">
        <v>3202</v>
      </c>
    </row>
    <row r="1047556" spans="2:36" s="12" customFormat="1" ht="14.4">
      <c r="B1047556" s="27"/>
      <c r="C1047556" s="10"/>
      <c r="D1047556" s="11"/>
      <c r="G1047556" s="10"/>
      <c r="H1047556" s="10"/>
      <c r="I1047556" s="10"/>
      <c r="J1047556" s="13"/>
      <c r="L1047556" s="11"/>
      <c r="M1047556" s="20"/>
      <c r="O1047556" s="15"/>
      <c r="P1047556" s="16"/>
      <c r="R1047556" s="11"/>
      <c r="W1047556" s="11"/>
      <c r="X1047556" s="11"/>
      <c r="AA1047556" s="11"/>
      <c r="AB1047556" s="11"/>
      <c r="AC1047556" s="11"/>
      <c r="AD1047556" s="11"/>
      <c r="AE1047556" s="11"/>
      <c r="AF1047556" s="10"/>
      <c r="AG1047556" s="10"/>
      <c r="AH1047556" s="10"/>
      <c r="AI1047556" s="10"/>
      <c r="AJ1047556" s="10"/>
    </row>
  </sheetData>
  <autoFilter ref="A1:AJ1" xr:uid="{00000000-0001-0000-0000-000000000000}">
    <sortState xmlns:xlrd2="http://schemas.microsoft.com/office/spreadsheetml/2017/richdata2" ref="A2:AJ13">
      <sortCondition ref="A1"/>
    </sortState>
  </autoFilter>
  <conditionalFormatting sqref="A14:A1048576 A1:A12">
    <cfRule type="duplicateValues" dxfId="29" priority="15"/>
  </conditionalFormatting>
  <conditionalFormatting sqref="F2:I1048576">
    <cfRule type="cellIs" dxfId="28" priority="14" operator="equal">
      <formula>"CR Pack"</formula>
    </cfRule>
  </conditionalFormatting>
  <conditionalFormatting sqref="N2:N1048576">
    <cfRule type="expression" dxfId="27" priority="16">
      <formula>$P2&lt;&gt;""</formula>
    </cfRule>
    <cfRule type="cellIs" dxfId="26" priority="17" operator="equal">
      <formula>"Revised"</formula>
    </cfRule>
    <cfRule type="cellIs" dxfId="25" priority="18" operator="equal">
      <formula>"Agreed"</formula>
    </cfRule>
    <cfRule type="cellIs" dxfId="24" priority="19" operator="equal">
      <formula>"Rejected"</formula>
    </cfRule>
    <cfRule type="cellIs" dxfId="23" priority="20" operator="equal">
      <formula>"Withdrawn"</formula>
    </cfRule>
    <cfRule type="cellIs" dxfId="22" priority="21" operator="equal">
      <formula>"Reissued"</formula>
    </cfRule>
    <cfRule type="cellIs" dxfId="21" priority="22" operator="equal">
      <formula>"Merged"</formula>
    </cfRule>
    <cfRule type="cellIs" dxfId="20" priority="23" operator="equal">
      <formula>"Technically endorsed"</formula>
    </cfRule>
    <cfRule type="cellIs" dxfId="19" priority="24" operator="equal">
      <formula>"Partially approved"</formula>
    </cfRule>
    <cfRule type="cellIs" dxfId="18" priority="25" operator="equal">
      <formula>"Treated"</formula>
    </cfRule>
    <cfRule type="cellIs" dxfId="17" priority="26" operator="equal">
      <formula>"Noted"</formula>
    </cfRule>
    <cfRule type="cellIs" dxfId="16" priority="27" operator="equal">
      <formula>"Postponed"</formula>
    </cfRule>
    <cfRule type="cellIs" dxfId="15" priority="28" operator="equal">
      <formula>"Approved"</formula>
    </cfRule>
  </conditionalFormatting>
  <dataValidations count="7">
    <dataValidation type="list" allowBlank="1" showInputMessage="1" showErrorMessage="1" sqref="S1" xr:uid="{875431A8-4256-49BB-B630-50B7838E4574}">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2:A1048576" xr:uid="{48E36D32-A7E0-4789-B602-4939BD041945}"/>
    <dataValidation type="list" allowBlank="1" showInputMessage="1" showErrorMessage="1" sqref="S2:S1048576" xr:uid="{3529D811-5563-4823-9A41-C4F5D4C426F2}">
      <formula1>"Rel-20,Rel-19,Rel-18,Rel-17,Rel-16,Rel-15,Rel-14,Rel-13,Rel-12,Rel-11,Rel-10,Rel-9,Rel-8,Rel-7,Rel-6,Rel-5,Rel-4,R1999,R1998,UMTS,R2000,R1997,R1996,Ph1-EXT,Ph2,Ph1-DCS,Ph1"</formula1>
    </dataValidation>
    <dataValidation type="list" allowBlank="1" showInputMessage="1" showErrorMessage="1" sqref="N1:N1048576" xr:uid="{07F372F4-801A-4E5D-A23C-D81F3DF75546}">
      <formula1>Statuses</formula1>
    </dataValidation>
    <dataValidation type="list" allowBlank="1" showInputMessage="1" showErrorMessage="1" sqref="G1:G1048576" xr:uid="{87F283E4-B5D5-4A97-B596-F46870CB3594}">
      <formula1>for</formula1>
    </dataValidation>
    <dataValidation type="list" allowBlank="1" showInputMessage="1" showErrorMessage="1" sqref="Y1:Y1048576" xr:uid="{FF942249-C059-44D3-8973-F831B1198598}">
      <formula1>Categories</formula1>
    </dataValidation>
    <dataValidation type="list" allowBlank="1" showInputMessage="1" showErrorMessage="1" sqref="F1:F1048576" xr:uid="{C09321C7-EC12-4154-AA14-B3FD4BC40138}">
      <formula1>Types</formula1>
    </dataValidation>
  </dataValidations>
  <hyperlinks>
    <hyperlink ref="E11" r:id="rId1" display="95435" xr:uid="{FB2B8112-C7A8-41F2-B317-1519C2B49B28}"/>
    <hyperlink ref="E13" r:id="rId2" xr:uid="{84A7DD6D-E894-43A9-B7BE-E89A18A539EC}"/>
    <hyperlink ref="Q13" r:id="rId3" xr:uid="{399D32EB-BC68-4ACA-9CF1-693B4944C22A}"/>
    <hyperlink ref="S13" r:id="rId4" xr:uid="{473D3328-7021-4EFE-A058-1361CAD46A63}"/>
    <hyperlink ref="V13" r:id="rId5" xr:uid="{FFBF2406-4B2E-4A17-A3EE-B1850122873B}"/>
  </hyperlinks>
  <pageMargins left="0.7" right="0.7" top="0.75" bottom="0.75" header="0.3" footer="0.3"/>
  <pageSetup paperSize="9" orientation="portrait"/>
  <headerFooter>
    <oddFooter>&amp;L&amp;1#&amp;"Tahoma"&amp;9&amp;KCF022BC2 – Usage restreint</oddFooter>
  </headerFooter>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2D47-330D-4262-84B6-05FE527BC0CA}">
  <dimension ref="A1:G38"/>
  <sheetViews>
    <sheetView workbookViewId="0"/>
  </sheetViews>
  <sheetFormatPr defaultRowHeight="14.4"/>
  <cols>
    <col min="1" max="1" width="13.21875" bestFit="1" customWidth="1"/>
    <col min="2" max="2" width="9.109375" customWidth="1"/>
    <col min="3" max="6" width="6.33203125" bestFit="1" customWidth="1"/>
    <col min="7" max="7" width="11" bestFit="1" customWidth="1"/>
  </cols>
  <sheetData>
    <row r="1" spans="1:7">
      <c r="A1" s="99" t="s">
        <v>3212</v>
      </c>
    </row>
    <row r="3" spans="1:7">
      <c r="A3" s="149" t="s">
        <v>3123</v>
      </c>
      <c r="B3" s="149" t="s">
        <v>3124</v>
      </c>
    </row>
    <row r="4" spans="1:7">
      <c r="A4" s="149" t="s">
        <v>3126</v>
      </c>
      <c r="B4" t="s">
        <v>1622</v>
      </c>
      <c r="C4" t="s">
        <v>1205</v>
      </c>
      <c r="D4" t="s">
        <v>74</v>
      </c>
      <c r="E4" t="s">
        <v>63</v>
      </c>
      <c r="F4" t="s">
        <v>83</v>
      </c>
      <c r="G4" t="s">
        <v>3125</v>
      </c>
    </row>
    <row r="5" spans="1:7">
      <c r="A5" s="150" t="s">
        <v>39</v>
      </c>
      <c r="F5">
        <v>1</v>
      </c>
      <c r="G5">
        <v>1</v>
      </c>
    </row>
    <row r="6" spans="1:7">
      <c r="A6" s="151" t="s">
        <v>2432</v>
      </c>
      <c r="F6">
        <v>1</v>
      </c>
      <c r="G6">
        <v>1</v>
      </c>
    </row>
    <row r="7" spans="1:7">
      <c r="A7" s="150" t="s">
        <v>21</v>
      </c>
      <c r="B7">
        <v>4</v>
      </c>
      <c r="C7">
        <v>6</v>
      </c>
      <c r="D7">
        <v>11</v>
      </c>
      <c r="E7">
        <v>54</v>
      </c>
      <c r="F7">
        <v>86</v>
      </c>
      <c r="G7">
        <v>161</v>
      </c>
    </row>
    <row r="8" spans="1:7">
      <c r="A8" s="151" t="s">
        <v>44</v>
      </c>
      <c r="B8">
        <v>1</v>
      </c>
      <c r="C8">
        <v>1</v>
      </c>
      <c r="D8">
        <v>1</v>
      </c>
      <c r="E8">
        <v>7</v>
      </c>
      <c r="G8">
        <v>10</v>
      </c>
    </row>
    <row r="9" spans="1:7">
      <c r="A9" s="151" t="s">
        <v>2441</v>
      </c>
      <c r="D9">
        <v>3</v>
      </c>
      <c r="E9">
        <v>17</v>
      </c>
      <c r="F9">
        <v>64</v>
      </c>
      <c r="G9">
        <v>84</v>
      </c>
    </row>
    <row r="10" spans="1:7">
      <c r="A10" s="151" t="s">
        <v>2451</v>
      </c>
      <c r="B10">
        <v>3</v>
      </c>
      <c r="C10">
        <v>5</v>
      </c>
      <c r="D10">
        <v>7</v>
      </c>
      <c r="E10">
        <v>30</v>
      </c>
      <c r="F10">
        <v>22</v>
      </c>
      <c r="G10">
        <v>67</v>
      </c>
    </row>
    <row r="11" spans="1:7">
      <c r="A11" s="150" t="s">
        <v>55</v>
      </c>
      <c r="B11">
        <v>2</v>
      </c>
      <c r="D11">
        <v>7</v>
      </c>
      <c r="E11">
        <v>18</v>
      </c>
      <c r="F11">
        <v>262</v>
      </c>
      <c r="G11">
        <v>289</v>
      </c>
    </row>
    <row r="12" spans="1:7">
      <c r="A12" s="151" t="s">
        <v>44</v>
      </c>
      <c r="E12">
        <v>1</v>
      </c>
      <c r="F12">
        <v>2</v>
      </c>
      <c r="G12">
        <v>3</v>
      </c>
    </row>
    <row r="13" spans="1:7">
      <c r="A13" s="151" t="s">
        <v>2441</v>
      </c>
      <c r="F13">
        <v>1</v>
      </c>
      <c r="G13">
        <v>1</v>
      </c>
    </row>
    <row r="14" spans="1:7">
      <c r="A14" s="151" t="s">
        <v>2451</v>
      </c>
      <c r="B14">
        <v>2</v>
      </c>
      <c r="D14">
        <v>7</v>
      </c>
      <c r="E14">
        <v>17</v>
      </c>
      <c r="F14">
        <v>259</v>
      </c>
      <c r="G14">
        <v>285</v>
      </c>
    </row>
    <row r="15" spans="1:7">
      <c r="A15" s="150" t="s">
        <v>61</v>
      </c>
      <c r="E15">
        <v>1</v>
      </c>
      <c r="G15">
        <v>1</v>
      </c>
    </row>
    <row r="16" spans="1:7">
      <c r="A16" s="151" t="s">
        <v>2441</v>
      </c>
      <c r="E16">
        <v>1</v>
      </c>
      <c r="G16">
        <v>1</v>
      </c>
    </row>
    <row r="17" spans="1:7">
      <c r="A17" s="150" t="s">
        <v>274</v>
      </c>
      <c r="D17">
        <v>7</v>
      </c>
      <c r="E17">
        <v>13</v>
      </c>
      <c r="F17">
        <v>20</v>
      </c>
      <c r="G17">
        <v>40</v>
      </c>
    </row>
    <row r="18" spans="1:7">
      <c r="A18" s="151" t="s">
        <v>44</v>
      </c>
      <c r="E18">
        <v>1</v>
      </c>
      <c r="G18">
        <v>1</v>
      </c>
    </row>
    <row r="19" spans="1:7">
      <c r="A19" s="151" t="s">
        <v>2441</v>
      </c>
      <c r="D19">
        <v>1</v>
      </c>
      <c r="E19">
        <v>5</v>
      </c>
      <c r="F19">
        <v>15</v>
      </c>
      <c r="G19">
        <v>21</v>
      </c>
    </row>
    <row r="20" spans="1:7">
      <c r="A20" s="151" t="s">
        <v>2451</v>
      </c>
      <c r="D20">
        <v>6</v>
      </c>
      <c r="E20">
        <v>7</v>
      </c>
      <c r="F20">
        <v>5</v>
      </c>
      <c r="G20">
        <v>18</v>
      </c>
    </row>
    <row r="21" spans="1:7">
      <c r="A21" s="150" t="s">
        <v>70</v>
      </c>
      <c r="D21">
        <v>2</v>
      </c>
      <c r="E21">
        <v>3</v>
      </c>
      <c r="F21">
        <v>23</v>
      </c>
      <c r="G21">
        <v>28</v>
      </c>
    </row>
    <row r="22" spans="1:7">
      <c r="A22" s="151" t="s">
        <v>2451</v>
      </c>
      <c r="D22">
        <v>2</v>
      </c>
      <c r="E22">
        <v>3</v>
      </c>
      <c r="F22">
        <v>23</v>
      </c>
      <c r="G22">
        <v>28</v>
      </c>
    </row>
    <row r="23" spans="1:7">
      <c r="A23" s="150" t="s">
        <v>767</v>
      </c>
      <c r="C23">
        <v>1</v>
      </c>
      <c r="D23">
        <v>5</v>
      </c>
      <c r="E23">
        <v>3</v>
      </c>
      <c r="F23">
        <v>22</v>
      </c>
      <c r="G23">
        <v>31</v>
      </c>
    </row>
    <row r="24" spans="1:7">
      <c r="A24" s="151" t="s">
        <v>2427</v>
      </c>
      <c r="C24">
        <v>1</v>
      </c>
      <c r="D24">
        <v>1</v>
      </c>
      <c r="E24">
        <v>1</v>
      </c>
      <c r="F24">
        <v>9</v>
      </c>
      <c r="G24">
        <v>12</v>
      </c>
    </row>
    <row r="25" spans="1:7">
      <c r="A25" s="151" t="s">
        <v>44</v>
      </c>
      <c r="F25">
        <v>1</v>
      </c>
      <c r="G25">
        <v>1</v>
      </c>
    </row>
    <row r="26" spans="1:7">
      <c r="A26" s="151" t="s">
        <v>2451</v>
      </c>
      <c r="D26">
        <v>4</v>
      </c>
      <c r="E26">
        <v>2</v>
      </c>
      <c r="F26">
        <v>12</v>
      </c>
      <c r="G26">
        <v>18</v>
      </c>
    </row>
    <row r="27" spans="1:7">
      <c r="A27" s="150" t="s">
        <v>265</v>
      </c>
      <c r="E27">
        <v>2</v>
      </c>
      <c r="F27">
        <v>270</v>
      </c>
      <c r="G27">
        <v>272</v>
      </c>
    </row>
    <row r="28" spans="1:7">
      <c r="A28" s="151" t="s">
        <v>2427</v>
      </c>
      <c r="F28">
        <v>73</v>
      </c>
      <c r="G28">
        <v>73</v>
      </c>
    </row>
    <row r="29" spans="1:7">
      <c r="A29" s="151" t="s">
        <v>44</v>
      </c>
      <c r="E29">
        <v>1</v>
      </c>
      <c r="G29">
        <v>1</v>
      </c>
    </row>
    <row r="30" spans="1:7">
      <c r="A30" s="151" t="s">
        <v>2445</v>
      </c>
      <c r="F30">
        <v>2</v>
      </c>
      <c r="G30">
        <v>2</v>
      </c>
    </row>
    <row r="31" spans="1:7">
      <c r="A31" s="151" t="s">
        <v>2451</v>
      </c>
      <c r="E31">
        <v>1</v>
      </c>
      <c r="F31">
        <v>195</v>
      </c>
      <c r="G31">
        <v>196</v>
      </c>
    </row>
    <row r="32" spans="1:7">
      <c r="A32" s="150" t="s">
        <v>49</v>
      </c>
      <c r="F32">
        <v>1</v>
      </c>
      <c r="G32">
        <v>1</v>
      </c>
    </row>
    <row r="33" spans="1:7">
      <c r="A33" s="151" t="s">
        <v>2432</v>
      </c>
      <c r="F33">
        <v>1</v>
      </c>
      <c r="G33">
        <v>1</v>
      </c>
    </row>
    <row r="34" spans="1:7">
      <c r="A34" s="150" t="s">
        <v>2416</v>
      </c>
      <c r="D34">
        <v>1</v>
      </c>
      <c r="F34">
        <v>2</v>
      </c>
      <c r="G34">
        <v>3</v>
      </c>
    </row>
    <row r="35" spans="1:7">
      <c r="A35" s="151" t="s">
        <v>2451</v>
      </c>
      <c r="D35">
        <v>1</v>
      </c>
      <c r="F35">
        <v>2</v>
      </c>
      <c r="G35">
        <v>3</v>
      </c>
    </row>
    <row r="36" spans="1:7">
      <c r="A36" s="150" t="s">
        <v>962</v>
      </c>
      <c r="F36">
        <v>7</v>
      </c>
      <c r="G36">
        <v>7</v>
      </c>
    </row>
    <row r="37" spans="1:7">
      <c r="A37" s="151" t="s">
        <v>2451</v>
      </c>
      <c r="F37">
        <v>7</v>
      </c>
      <c r="G37">
        <v>7</v>
      </c>
    </row>
    <row r="38" spans="1:7">
      <c r="A38" s="150" t="s">
        <v>3125</v>
      </c>
      <c r="B38">
        <v>6</v>
      </c>
      <c r="C38">
        <v>7</v>
      </c>
      <c r="D38">
        <v>33</v>
      </c>
      <c r="E38">
        <v>94</v>
      </c>
      <c r="F38">
        <v>694</v>
      </c>
      <c r="G38">
        <v>834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4609D-C145-48BA-AEB3-CDED04D0AF39}">
  <sheetPr>
    <tabColor theme="0"/>
  </sheetPr>
  <dimension ref="A1:AO114"/>
  <sheetViews>
    <sheetView zoomScaleNormal="100" workbookViewId="0">
      <selection activeCell="I14" sqref="I14"/>
    </sheetView>
  </sheetViews>
  <sheetFormatPr defaultColWidth="8.88671875" defaultRowHeight="14.4"/>
  <cols>
    <col min="1" max="1" width="30.21875" style="101" customWidth="1"/>
    <col min="2" max="2" width="25.109375" style="134" customWidth="1"/>
    <col min="3" max="3" width="17.44140625" style="101" bestFit="1" customWidth="1"/>
    <col min="4" max="4" width="15.21875" style="101" customWidth="1"/>
    <col min="5" max="5" width="16.88671875" style="101" hidden="1" customWidth="1"/>
    <col min="6" max="6" width="9.109375" style="101" customWidth="1"/>
    <col min="7" max="7" width="5.44140625" style="133" customWidth="1"/>
    <col min="8" max="8" width="6.109375" style="101" customWidth="1"/>
    <col min="9" max="9" width="20.33203125" style="101" customWidth="1"/>
    <col min="10" max="10" width="2.6640625" style="101" hidden="1" customWidth="1"/>
    <col min="11" max="11" width="7" style="134" customWidth="1"/>
    <col min="12" max="12" width="3.21875" style="101" hidden="1" customWidth="1"/>
    <col min="13" max="13" width="10.33203125" style="156" customWidth="1"/>
    <col min="14" max="14" width="22.5546875" style="101" customWidth="1"/>
    <col min="15" max="15" width="8.33203125" style="101" customWidth="1"/>
    <col min="16" max="16" width="9.33203125" style="101" customWidth="1"/>
    <col min="17" max="17" width="5.88671875" style="101" hidden="1" customWidth="1"/>
    <col min="18" max="18" width="7.77734375" style="101" customWidth="1"/>
    <col min="19" max="22" width="2.109375" style="101" hidden="1" customWidth="1"/>
    <col min="23" max="23" width="5.5546875" style="101" customWidth="1"/>
    <col min="24" max="30" width="2.109375" style="101" hidden="1" customWidth="1"/>
    <col min="31" max="31" width="7.33203125" style="101" customWidth="1"/>
    <col min="32" max="32" width="7.77734375" style="101" bestFit="1" customWidth="1"/>
    <col min="33" max="33" width="6.6640625" style="101" customWidth="1"/>
    <col min="34" max="34" width="23.21875" style="101" customWidth="1"/>
    <col min="35" max="35" width="4.88671875" style="101" customWidth="1"/>
    <col min="36" max="36" width="2.77734375" style="101" customWidth="1"/>
    <col min="37" max="37" width="4.88671875" style="101" customWidth="1"/>
    <col min="38" max="39" width="2.77734375" style="101" customWidth="1"/>
    <col min="40" max="16384" width="8.88671875" style="101"/>
  </cols>
  <sheetData>
    <row r="1" spans="1:37">
      <c r="A1" s="153" t="s">
        <v>3127</v>
      </c>
      <c r="B1" s="154" t="s">
        <v>3128</v>
      </c>
      <c r="C1" s="153" t="s">
        <v>3129</v>
      </c>
      <c r="D1" s="153" t="s">
        <v>3130</v>
      </c>
      <c r="E1" s="153" t="s">
        <v>3131</v>
      </c>
      <c r="F1" s="153" t="s">
        <v>3132</v>
      </c>
      <c r="G1" s="153" t="s">
        <v>3133</v>
      </c>
      <c r="H1" s="101" t="s">
        <v>3213</v>
      </c>
      <c r="I1" s="101" t="s">
        <v>20</v>
      </c>
      <c r="J1" s="155"/>
      <c r="K1" s="134" t="s">
        <v>18</v>
      </c>
      <c r="L1" s="155"/>
      <c r="M1" s="156" t="s">
        <v>2957</v>
      </c>
      <c r="N1" s="101" t="s">
        <v>0</v>
      </c>
      <c r="O1" s="101" t="s">
        <v>1</v>
      </c>
      <c r="P1" s="101" t="s">
        <v>2</v>
      </c>
      <c r="Q1" s="157" t="s">
        <v>3</v>
      </c>
      <c r="R1" s="101" t="s">
        <v>4</v>
      </c>
      <c r="S1" s="157" t="s">
        <v>5</v>
      </c>
      <c r="T1" s="157" t="s">
        <v>6</v>
      </c>
      <c r="U1" s="157" t="s">
        <v>7</v>
      </c>
      <c r="V1" s="157" t="s">
        <v>8</v>
      </c>
      <c r="W1" s="101" t="s">
        <v>9</v>
      </c>
      <c r="X1" s="157" t="s">
        <v>10</v>
      </c>
      <c r="Y1" s="157" t="s">
        <v>11</v>
      </c>
      <c r="Z1" s="157" t="s">
        <v>12</v>
      </c>
      <c r="AA1" s="157" t="s">
        <v>13</v>
      </c>
      <c r="AB1" s="157" t="s">
        <v>14</v>
      </c>
      <c r="AC1" s="157" t="s">
        <v>15</v>
      </c>
      <c r="AD1" s="157" t="s">
        <v>16</v>
      </c>
      <c r="AE1" s="101" t="s">
        <v>17</v>
      </c>
      <c r="AF1" s="101" t="s">
        <v>18</v>
      </c>
      <c r="AG1" s="101" t="s">
        <v>19</v>
      </c>
      <c r="AH1" s="101" t="s">
        <v>20</v>
      </c>
      <c r="AI1" s="101" t="s">
        <v>21</v>
      </c>
      <c r="AJ1" s="101" t="s">
        <v>22</v>
      </c>
      <c r="AK1" s="101" t="s">
        <v>23</v>
      </c>
    </row>
    <row r="2" spans="1:37">
      <c r="A2" s="130" t="s">
        <v>3197</v>
      </c>
      <c r="B2" s="103">
        <v>38.299999999999997</v>
      </c>
      <c r="C2" s="103" t="s">
        <v>324</v>
      </c>
      <c r="D2" s="158" t="s">
        <v>325</v>
      </c>
      <c r="E2" s="104" t="s">
        <v>2973</v>
      </c>
      <c r="F2" s="104"/>
      <c r="G2" s="105">
        <v>16</v>
      </c>
      <c r="H2" s="101">
        <v>1</v>
      </c>
      <c r="I2" s="101" t="s">
        <v>477</v>
      </c>
      <c r="J2" s="155">
        <f t="shared" ref="J2:J11" si="0">MATCH(A2,I2,0)</f>
        <v>1</v>
      </c>
      <c r="K2" s="134">
        <v>38.299999999999997</v>
      </c>
      <c r="L2" s="155">
        <f>MATCH(B2,K2,0)</f>
        <v>1</v>
      </c>
      <c r="M2" s="101" t="s">
        <v>3015</v>
      </c>
      <c r="N2" s="101" t="s">
        <v>474</v>
      </c>
      <c r="O2" s="101" t="s">
        <v>475</v>
      </c>
      <c r="P2" s="101" t="s">
        <v>325</v>
      </c>
      <c r="Q2" s="157">
        <v>87082</v>
      </c>
      <c r="R2" s="101" t="s">
        <v>274</v>
      </c>
      <c r="S2" s="157" t="s">
        <v>56</v>
      </c>
      <c r="T2" s="157" t="s">
        <v>3022</v>
      </c>
      <c r="U2" s="157"/>
      <c r="V2" s="157"/>
      <c r="W2" s="101" t="s">
        <v>218</v>
      </c>
      <c r="X2" s="157" t="s">
        <v>100</v>
      </c>
      <c r="Y2" s="157">
        <v>52302</v>
      </c>
      <c r="Z2" s="157" t="s">
        <v>2425</v>
      </c>
      <c r="AA2" s="157">
        <v>45761.856863425899</v>
      </c>
      <c r="AB2" s="157"/>
      <c r="AC2" s="157" t="s">
        <v>2521</v>
      </c>
      <c r="AD2" s="157"/>
      <c r="AE2" s="101" t="s">
        <v>83</v>
      </c>
      <c r="AF2" s="101" t="s">
        <v>333</v>
      </c>
      <c r="AG2" s="101" t="s">
        <v>289</v>
      </c>
      <c r="AH2" s="101" t="s">
        <v>477</v>
      </c>
      <c r="AK2" s="101" t="s">
        <v>281</v>
      </c>
    </row>
    <row r="3" spans="1:37">
      <c r="A3" s="130" t="s">
        <v>3197</v>
      </c>
      <c r="B3" s="103">
        <v>38.401000000000003</v>
      </c>
      <c r="C3" s="103" t="s">
        <v>736</v>
      </c>
      <c r="D3" s="104" t="s">
        <v>1878</v>
      </c>
      <c r="E3" s="159" t="s">
        <v>2991</v>
      </c>
      <c r="F3" s="104"/>
      <c r="G3" s="105"/>
      <c r="H3" s="101">
        <v>2</v>
      </c>
      <c r="I3" s="101" t="s">
        <v>477</v>
      </c>
      <c r="J3" s="155">
        <f>MATCH(A3,I3,0)</f>
        <v>1</v>
      </c>
      <c r="K3" s="134">
        <v>38.401000000000003</v>
      </c>
      <c r="L3" s="155">
        <f>MATCH(B3,K3,0)</f>
        <v>1</v>
      </c>
      <c r="M3" s="101" t="s">
        <v>3017</v>
      </c>
      <c r="N3" s="101" t="s">
        <v>3021</v>
      </c>
      <c r="O3" s="101" t="s">
        <v>736</v>
      </c>
      <c r="P3" s="101" t="s">
        <v>1878</v>
      </c>
      <c r="Q3" s="157">
        <v>10078</v>
      </c>
      <c r="R3" s="101" t="s">
        <v>21</v>
      </c>
      <c r="S3" s="157" t="s">
        <v>285</v>
      </c>
      <c r="T3" s="157" t="s">
        <v>3022</v>
      </c>
      <c r="U3" s="157"/>
      <c r="V3" s="157"/>
      <c r="W3" s="101" t="s">
        <v>602</v>
      </c>
      <c r="X3" s="157" t="s">
        <v>603</v>
      </c>
      <c r="Y3" s="157">
        <v>249400</v>
      </c>
      <c r="Z3" s="157" t="s">
        <v>2425</v>
      </c>
      <c r="AA3" s="157">
        <v>45761.8591087963</v>
      </c>
      <c r="AB3" s="157"/>
      <c r="AC3" s="157"/>
      <c r="AD3" s="157"/>
      <c r="AE3" s="101" t="s">
        <v>83</v>
      </c>
      <c r="AF3" s="101" t="s">
        <v>312</v>
      </c>
      <c r="AG3" s="101" t="s">
        <v>289</v>
      </c>
      <c r="AH3" s="101" t="s">
        <v>477</v>
      </c>
      <c r="AI3" s="101" t="s">
        <v>3109</v>
      </c>
      <c r="AK3" s="101" t="s">
        <v>281</v>
      </c>
    </row>
    <row r="4" spans="1:37">
      <c r="A4" s="130" t="s">
        <v>3197</v>
      </c>
      <c r="B4" s="103">
        <v>38.409999999999997</v>
      </c>
      <c r="C4" s="103" t="s">
        <v>2518</v>
      </c>
      <c r="D4" s="104" t="s">
        <v>3198</v>
      </c>
      <c r="E4" s="159" t="s">
        <v>3002</v>
      </c>
      <c r="F4" s="104"/>
      <c r="G4" s="105"/>
      <c r="H4" s="101">
        <v>3</v>
      </c>
      <c r="I4" s="101" t="s">
        <v>477</v>
      </c>
      <c r="J4" s="155">
        <f t="shared" si="0"/>
        <v>1</v>
      </c>
      <c r="K4" s="134">
        <v>38.409999999999997</v>
      </c>
      <c r="L4" s="155">
        <f>MATCH(B4,K4,0)</f>
        <v>1</v>
      </c>
      <c r="M4" s="101" t="s">
        <v>2522</v>
      </c>
      <c r="N4" s="101" t="s">
        <v>479</v>
      </c>
      <c r="O4" s="101" t="s">
        <v>480</v>
      </c>
      <c r="P4" s="101" t="s">
        <v>409</v>
      </c>
      <c r="Q4" s="157">
        <v>34281</v>
      </c>
      <c r="R4" s="101" t="s">
        <v>21</v>
      </c>
      <c r="S4" s="157" t="s">
        <v>285</v>
      </c>
      <c r="T4" s="157" t="s">
        <v>275</v>
      </c>
      <c r="U4" s="157"/>
      <c r="V4" s="157"/>
      <c r="W4" s="101" t="s">
        <v>218</v>
      </c>
      <c r="X4" s="157" t="s">
        <v>100</v>
      </c>
      <c r="Y4" s="157">
        <v>52401</v>
      </c>
      <c r="Z4" s="157" t="s">
        <v>2441</v>
      </c>
      <c r="AA4" s="157">
        <v>45755.601817129602</v>
      </c>
      <c r="AB4" s="157">
        <v>45756.780046296299</v>
      </c>
      <c r="AC4" s="157" t="s">
        <v>478</v>
      </c>
      <c r="AD4" s="157"/>
      <c r="AE4" s="101" t="s">
        <v>83</v>
      </c>
      <c r="AF4" s="101" t="s">
        <v>362</v>
      </c>
      <c r="AG4" s="101" t="s">
        <v>363</v>
      </c>
      <c r="AH4" s="101" t="s">
        <v>477</v>
      </c>
      <c r="AI4" s="101" t="s">
        <v>483</v>
      </c>
      <c r="AJ4" s="101" t="s">
        <v>366</v>
      </c>
      <c r="AK4" s="101" t="s">
        <v>281</v>
      </c>
    </row>
    <row r="5" spans="1:37">
      <c r="A5" s="130" t="s">
        <v>3197</v>
      </c>
      <c r="B5" s="103" t="s">
        <v>3214</v>
      </c>
      <c r="C5" s="103" t="s">
        <v>1091</v>
      </c>
      <c r="D5" s="104" t="s">
        <v>1092</v>
      </c>
      <c r="E5" s="159" t="s">
        <v>2992</v>
      </c>
      <c r="F5" s="104"/>
      <c r="G5" s="105"/>
      <c r="H5" s="101">
        <v>4</v>
      </c>
      <c r="I5" s="101" t="s">
        <v>477</v>
      </c>
      <c r="J5" s="155">
        <f t="shared" si="0"/>
        <v>1</v>
      </c>
      <c r="K5" s="134">
        <v>38.411999999999999</v>
      </c>
      <c r="L5" s="155" t="s">
        <v>2882</v>
      </c>
      <c r="M5" s="101" t="s">
        <v>3019</v>
      </c>
      <c r="N5" s="101" t="s">
        <v>3020</v>
      </c>
      <c r="O5" s="101" t="s">
        <v>1091</v>
      </c>
      <c r="P5" s="101" t="s">
        <v>1092</v>
      </c>
      <c r="Q5" s="157">
        <v>96451</v>
      </c>
      <c r="R5" s="101" t="s">
        <v>21</v>
      </c>
      <c r="S5" s="157" t="s">
        <v>285</v>
      </c>
      <c r="T5" s="157" t="s">
        <v>3022</v>
      </c>
      <c r="U5" s="157"/>
      <c r="V5" s="157"/>
      <c r="W5" s="101" t="s">
        <v>602</v>
      </c>
      <c r="X5" s="157" t="s">
        <v>603</v>
      </c>
      <c r="Y5" s="157">
        <v>249500</v>
      </c>
      <c r="Z5" s="157" t="s">
        <v>2425</v>
      </c>
      <c r="AA5" s="157">
        <v>45761.8591087963</v>
      </c>
      <c r="AB5" s="157"/>
      <c r="AC5" s="157"/>
      <c r="AD5" s="157"/>
      <c r="AE5" s="101" t="s">
        <v>83</v>
      </c>
      <c r="AF5" s="101" t="s">
        <v>1097</v>
      </c>
      <c r="AG5" s="101" t="s">
        <v>414</v>
      </c>
      <c r="AH5" s="101" t="s">
        <v>477</v>
      </c>
      <c r="AI5" s="101" t="s">
        <v>3110</v>
      </c>
      <c r="AK5" s="101" t="s">
        <v>281</v>
      </c>
    </row>
    <row r="6" spans="1:37">
      <c r="A6" s="130" t="s">
        <v>3197</v>
      </c>
      <c r="B6" s="103">
        <v>38.412999999999997</v>
      </c>
      <c r="C6" s="103" t="s">
        <v>486</v>
      </c>
      <c r="D6" s="104" t="s">
        <v>487</v>
      </c>
      <c r="E6" s="121" t="s">
        <v>2993</v>
      </c>
      <c r="F6" s="104"/>
      <c r="G6" s="105"/>
      <c r="H6" s="101">
        <v>5</v>
      </c>
      <c r="I6" s="101" t="s">
        <v>477</v>
      </c>
      <c r="J6" s="155">
        <f t="shared" si="0"/>
        <v>1</v>
      </c>
      <c r="K6" s="134">
        <v>38.412999999999997</v>
      </c>
      <c r="L6" s="155">
        <f>MATCH(B6,K6,0)</f>
        <v>1</v>
      </c>
      <c r="M6" s="101" t="s">
        <v>3023</v>
      </c>
      <c r="N6" s="101" t="s">
        <v>2887</v>
      </c>
      <c r="O6" s="101" t="s">
        <v>486</v>
      </c>
      <c r="P6" s="101" t="s">
        <v>487</v>
      </c>
      <c r="Q6" s="157">
        <v>58228</v>
      </c>
      <c r="R6" s="101" t="s">
        <v>21</v>
      </c>
      <c r="S6" s="157" t="s">
        <v>285</v>
      </c>
      <c r="T6" s="157" t="s">
        <v>3022</v>
      </c>
      <c r="U6" s="157"/>
      <c r="V6" s="157"/>
      <c r="W6" s="101" t="s">
        <v>218</v>
      </c>
      <c r="X6" s="157" t="s">
        <v>100</v>
      </c>
      <c r="Y6" s="157">
        <v>52502</v>
      </c>
      <c r="Z6" s="157" t="s">
        <v>2425</v>
      </c>
      <c r="AA6" s="157">
        <v>45761.870937500003</v>
      </c>
      <c r="AB6" s="157"/>
      <c r="AC6" s="157" t="s">
        <v>2523</v>
      </c>
      <c r="AD6" s="157"/>
      <c r="AE6" s="101" t="s">
        <v>83</v>
      </c>
      <c r="AF6" s="101" t="s">
        <v>288</v>
      </c>
      <c r="AG6" s="101" t="s">
        <v>289</v>
      </c>
      <c r="AH6" s="101" t="s">
        <v>477</v>
      </c>
      <c r="AI6" s="101" t="s">
        <v>490</v>
      </c>
      <c r="AJ6" s="101" t="s">
        <v>42</v>
      </c>
      <c r="AK6" s="101" t="s">
        <v>281</v>
      </c>
    </row>
    <row r="7" spans="1:37">
      <c r="A7" s="114" t="s">
        <v>175</v>
      </c>
      <c r="B7" s="103">
        <v>36.299999999999997</v>
      </c>
      <c r="C7" s="115" t="s">
        <v>2518</v>
      </c>
      <c r="D7" s="158" t="s">
        <v>337</v>
      </c>
      <c r="E7" s="104" t="s">
        <v>2981</v>
      </c>
      <c r="F7" s="104"/>
      <c r="G7" s="105">
        <v>15</v>
      </c>
      <c r="H7" s="101">
        <v>6</v>
      </c>
      <c r="I7" s="101" t="s">
        <v>175</v>
      </c>
      <c r="J7" s="155">
        <f t="shared" si="0"/>
        <v>1</v>
      </c>
      <c r="K7" s="134">
        <v>36.299999999999997</v>
      </c>
      <c r="L7" s="155">
        <f>MATCH(B7,K7,0)</f>
        <v>1</v>
      </c>
      <c r="M7" s="156" t="s">
        <v>3215</v>
      </c>
      <c r="N7" s="101" t="s">
        <v>3216</v>
      </c>
      <c r="O7" s="101" t="s">
        <v>3217</v>
      </c>
      <c r="P7" s="101" t="s">
        <v>337</v>
      </c>
      <c r="Q7" s="157">
        <v>75302</v>
      </c>
      <c r="R7" s="101" t="s">
        <v>274</v>
      </c>
      <c r="S7" s="157" t="s">
        <v>40</v>
      </c>
      <c r="T7" s="157" t="s">
        <v>275</v>
      </c>
      <c r="U7" s="157"/>
      <c r="V7" s="157"/>
      <c r="W7" s="101" t="s">
        <v>1108</v>
      </c>
      <c r="X7" s="157" t="s">
        <v>1109</v>
      </c>
      <c r="Y7" s="157">
        <v>53501</v>
      </c>
      <c r="Z7" s="157" t="s">
        <v>2441</v>
      </c>
      <c r="AA7" s="157">
        <v>45708.470601851899</v>
      </c>
      <c r="AB7" s="157">
        <v>45709.380671296298</v>
      </c>
      <c r="AC7" s="157" t="s">
        <v>3218</v>
      </c>
      <c r="AD7" s="157"/>
      <c r="AE7" s="101" t="s">
        <v>83</v>
      </c>
      <c r="AF7" s="101" t="s">
        <v>279</v>
      </c>
      <c r="AG7" s="101" t="s">
        <v>280</v>
      </c>
      <c r="AH7" s="101" t="s">
        <v>175</v>
      </c>
      <c r="AK7" s="101" t="s">
        <v>281</v>
      </c>
    </row>
    <row r="8" spans="1:37">
      <c r="A8" s="114" t="s">
        <v>175</v>
      </c>
      <c r="B8" s="103">
        <v>36.401000000000003</v>
      </c>
      <c r="C8" s="115" t="s">
        <v>2518</v>
      </c>
      <c r="D8" s="104" t="s">
        <v>337</v>
      </c>
      <c r="E8" s="104" t="s">
        <v>2981</v>
      </c>
      <c r="F8" s="104"/>
      <c r="G8" s="105"/>
      <c r="H8" s="101">
        <v>7</v>
      </c>
      <c r="J8" s="155" t="e">
        <f t="shared" si="0"/>
        <v>#N/A</v>
      </c>
      <c r="K8" s="101"/>
      <c r="L8" s="155" t="e">
        <f>MATCH(B8,K8,0)</f>
        <v>#N/A</v>
      </c>
      <c r="M8" s="101"/>
      <c r="Q8" s="157"/>
      <c r="S8" s="157"/>
      <c r="T8" s="157"/>
      <c r="U8" s="157"/>
      <c r="V8" s="157"/>
      <c r="X8" s="157"/>
      <c r="Y8" s="157"/>
      <c r="Z8" s="157"/>
      <c r="AA8" s="157"/>
      <c r="AB8" s="157"/>
      <c r="AC8" s="157"/>
      <c r="AD8" s="157"/>
    </row>
    <row r="9" spans="1:37">
      <c r="A9" s="114" t="s">
        <v>175</v>
      </c>
      <c r="B9" s="103" t="s">
        <v>3219</v>
      </c>
      <c r="C9" s="115" t="s">
        <v>981</v>
      </c>
      <c r="D9" s="131" t="s">
        <v>3220</v>
      </c>
      <c r="E9" s="159" t="s">
        <v>3221</v>
      </c>
      <c r="F9" s="104"/>
      <c r="G9" s="105"/>
      <c r="H9" s="101">
        <v>8</v>
      </c>
      <c r="I9" s="101" t="s">
        <v>175</v>
      </c>
      <c r="J9" s="155">
        <f t="shared" si="0"/>
        <v>1</v>
      </c>
      <c r="K9" s="134">
        <v>36.409999999999997</v>
      </c>
      <c r="L9" s="155" t="s">
        <v>2882</v>
      </c>
      <c r="M9" s="156" t="s">
        <v>3222</v>
      </c>
      <c r="N9" s="101" t="s">
        <v>3223</v>
      </c>
      <c r="O9" s="101" t="s">
        <v>3224</v>
      </c>
      <c r="P9" s="101" t="s">
        <v>3220</v>
      </c>
      <c r="Q9" s="157" t="s">
        <v>3225</v>
      </c>
      <c r="R9" s="101" t="s">
        <v>21</v>
      </c>
      <c r="S9" s="157" t="s">
        <v>285</v>
      </c>
      <c r="T9" s="157" t="s">
        <v>3226</v>
      </c>
      <c r="U9" s="157" t="s">
        <v>3202</v>
      </c>
      <c r="V9" s="157" t="s">
        <v>3227</v>
      </c>
      <c r="W9" s="101" t="s">
        <v>3228</v>
      </c>
      <c r="X9" s="157" t="s">
        <v>100</v>
      </c>
      <c r="Y9" s="157" t="s">
        <v>3229</v>
      </c>
      <c r="Z9" s="157" t="s">
        <v>2441</v>
      </c>
      <c r="AA9" s="157" t="s">
        <v>3230</v>
      </c>
      <c r="AB9" s="157">
        <v>45709.527407407397</v>
      </c>
      <c r="AC9" s="157" t="s">
        <v>3202</v>
      </c>
      <c r="AD9" s="157" t="s">
        <v>3202</v>
      </c>
      <c r="AE9" s="101" t="s">
        <v>83</v>
      </c>
      <c r="AF9" s="101" t="s">
        <v>3231</v>
      </c>
      <c r="AG9" s="101" t="s">
        <v>3232</v>
      </c>
      <c r="AH9" s="101" t="s">
        <v>175</v>
      </c>
      <c r="AI9" s="101" t="s">
        <v>3233</v>
      </c>
      <c r="AJ9" s="101" t="s">
        <v>3202</v>
      </c>
      <c r="AK9" s="101" t="s">
        <v>281</v>
      </c>
    </row>
    <row r="10" spans="1:37">
      <c r="A10" s="114" t="s">
        <v>175</v>
      </c>
      <c r="B10" s="103">
        <v>36.412999999999997</v>
      </c>
      <c r="C10" s="115" t="s">
        <v>486</v>
      </c>
      <c r="D10" s="104" t="s">
        <v>1738</v>
      </c>
      <c r="E10" s="159" t="s">
        <v>3234</v>
      </c>
      <c r="F10" s="104"/>
      <c r="G10" s="105"/>
      <c r="H10" s="101">
        <v>9</v>
      </c>
      <c r="I10" s="101" t="s">
        <v>175</v>
      </c>
      <c r="J10" s="155">
        <f t="shared" si="0"/>
        <v>1</v>
      </c>
      <c r="K10" s="134">
        <v>36.412999999999997</v>
      </c>
      <c r="L10" s="155">
        <f t="shared" ref="L10:L57" si="1">MATCH(B10,K10,0)</f>
        <v>1</v>
      </c>
      <c r="M10" s="156" t="s">
        <v>3235</v>
      </c>
      <c r="N10" s="101" t="s">
        <v>3236</v>
      </c>
      <c r="O10" s="101" t="s">
        <v>3237</v>
      </c>
      <c r="P10" s="101" t="s">
        <v>1738</v>
      </c>
      <c r="Q10" s="157">
        <v>35013</v>
      </c>
      <c r="R10" s="101" t="s">
        <v>21</v>
      </c>
      <c r="S10" s="157" t="s">
        <v>285</v>
      </c>
      <c r="T10" s="157" t="s">
        <v>275</v>
      </c>
      <c r="U10" s="157"/>
      <c r="V10" s="157"/>
      <c r="W10" s="101" t="s">
        <v>1108</v>
      </c>
      <c r="X10" s="157" t="s">
        <v>1109</v>
      </c>
      <c r="Y10" s="157">
        <v>53602</v>
      </c>
      <c r="Z10" s="157" t="s">
        <v>2441</v>
      </c>
      <c r="AA10" s="157">
        <v>45709.420833333301</v>
      </c>
      <c r="AB10" s="157">
        <v>45709.436064814799</v>
      </c>
      <c r="AC10" s="157" t="s">
        <v>3238</v>
      </c>
      <c r="AD10" s="157"/>
      <c r="AE10" s="101" t="s">
        <v>83</v>
      </c>
      <c r="AF10" s="101" t="s">
        <v>681</v>
      </c>
      <c r="AG10" s="101" t="s">
        <v>682</v>
      </c>
      <c r="AH10" s="101" t="s">
        <v>175</v>
      </c>
      <c r="AI10" s="101" t="s">
        <v>3239</v>
      </c>
      <c r="AJ10" s="101" t="s">
        <v>366</v>
      </c>
      <c r="AK10" s="101" t="s">
        <v>281</v>
      </c>
    </row>
    <row r="11" spans="1:37">
      <c r="A11" s="114" t="s">
        <v>175</v>
      </c>
      <c r="B11" s="103">
        <v>36.423000000000002</v>
      </c>
      <c r="C11" s="115" t="s">
        <v>3135</v>
      </c>
      <c r="D11" s="104"/>
      <c r="E11" s="104"/>
      <c r="F11" s="104"/>
      <c r="G11" s="105"/>
      <c r="H11" s="101">
        <v>10</v>
      </c>
      <c r="J11" s="155" t="e">
        <f t="shared" si="0"/>
        <v>#N/A</v>
      </c>
      <c r="L11" s="155" t="e">
        <f t="shared" si="1"/>
        <v>#N/A</v>
      </c>
      <c r="Q11" s="157"/>
      <c r="S11" s="157"/>
      <c r="T11" s="157"/>
      <c r="U11" s="157"/>
      <c r="V11" s="157"/>
      <c r="X11" s="157"/>
      <c r="Y11" s="157"/>
      <c r="Z11" s="157"/>
      <c r="AA11" s="157"/>
      <c r="AB11" s="157"/>
      <c r="AC11" s="157"/>
      <c r="AD11" s="157"/>
    </row>
    <row r="12" spans="1:37">
      <c r="A12" s="160" t="s">
        <v>3240</v>
      </c>
      <c r="B12" s="132">
        <v>36.442999999999998</v>
      </c>
      <c r="C12" s="131"/>
      <c r="D12" s="131"/>
      <c r="E12" s="131"/>
      <c r="F12" s="131"/>
      <c r="G12" s="105"/>
      <c r="H12" s="101">
        <v>11</v>
      </c>
      <c r="L12" s="101" t="e">
        <f t="shared" si="1"/>
        <v>#N/A</v>
      </c>
    </row>
    <row r="13" spans="1:37">
      <c r="A13" s="117" t="s">
        <v>161</v>
      </c>
      <c r="B13" s="103">
        <v>38.299999999999997</v>
      </c>
      <c r="C13" s="104" t="s">
        <v>293</v>
      </c>
      <c r="D13" s="104" t="s">
        <v>758</v>
      </c>
      <c r="E13" s="104" t="s">
        <v>2970</v>
      </c>
      <c r="F13" s="104"/>
      <c r="G13" s="105">
        <v>17</v>
      </c>
      <c r="H13" s="101">
        <v>12</v>
      </c>
      <c r="I13" s="101" t="s">
        <v>161</v>
      </c>
      <c r="J13" s="155">
        <f t="shared" ref="J13:J57" si="2">MATCH(A13,I13,0)</f>
        <v>1</v>
      </c>
      <c r="K13" s="134">
        <v>38.299999999999997</v>
      </c>
      <c r="L13" s="155">
        <f t="shared" si="1"/>
        <v>1</v>
      </c>
      <c r="M13" s="156" t="s">
        <v>3025</v>
      </c>
      <c r="N13" s="101" t="s">
        <v>3026</v>
      </c>
      <c r="O13" s="101" t="s">
        <v>293</v>
      </c>
      <c r="P13" s="101" t="s">
        <v>758</v>
      </c>
      <c r="Q13" s="157">
        <v>100039</v>
      </c>
      <c r="R13" s="101" t="s">
        <v>274</v>
      </c>
      <c r="S13" s="157" t="s">
        <v>56</v>
      </c>
      <c r="T13" s="157" t="s">
        <v>3022</v>
      </c>
      <c r="U13" s="157"/>
      <c r="V13" s="157"/>
      <c r="W13" s="101" t="s">
        <v>730</v>
      </c>
      <c r="X13" s="157" t="s">
        <v>731</v>
      </c>
      <c r="Y13" s="157">
        <v>249700</v>
      </c>
      <c r="Z13" s="157" t="s">
        <v>2425</v>
      </c>
      <c r="AA13" s="157">
        <v>45761.871550925898</v>
      </c>
      <c r="AB13" s="157"/>
      <c r="AC13" s="157"/>
      <c r="AD13" s="157"/>
      <c r="AE13" s="101" t="s">
        <v>83</v>
      </c>
      <c r="AF13" s="101" t="s">
        <v>333</v>
      </c>
      <c r="AG13" s="101" t="s">
        <v>289</v>
      </c>
      <c r="AH13" s="101" t="s">
        <v>161</v>
      </c>
      <c r="AK13" s="101" t="s">
        <v>281</v>
      </c>
    </row>
    <row r="14" spans="1:37">
      <c r="A14" s="117" t="s">
        <v>161</v>
      </c>
      <c r="B14" s="103">
        <v>38.401000000000003</v>
      </c>
      <c r="C14" s="104" t="s">
        <v>3135</v>
      </c>
      <c r="D14" s="104" t="s">
        <v>716</v>
      </c>
      <c r="E14" s="104" t="s">
        <v>3159</v>
      </c>
      <c r="F14" s="104"/>
      <c r="G14" s="105"/>
      <c r="H14" s="101">
        <v>13</v>
      </c>
      <c r="J14" s="155" t="e">
        <f t="shared" si="2"/>
        <v>#N/A</v>
      </c>
      <c r="L14" s="155" t="e">
        <f t="shared" si="1"/>
        <v>#N/A</v>
      </c>
      <c r="M14" s="101"/>
      <c r="Q14" s="157"/>
      <c r="S14" s="157"/>
      <c r="T14" s="157"/>
      <c r="U14" s="157"/>
      <c r="V14" s="157"/>
      <c r="X14" s="157"/>
      <c r="Y14" s="157"/>
      <c r="Z14" s="157"/>
      <c r="AA14" s="157"/>
      <c r="AB14" s="157"/>
      <c r="AC14" s="157"/>
      <c r="AD14" s="157"/>
    </row>
    <row r="15" spans="1:37">
      <c r="A15" s="117" t="s">
        <v>161</v>
      </c>
      <c r="B15" s="103" t="s">
        <v>3160</v>
      </c>
      <c r="C15" s="104" t="s">
        <v>272</v>
      </c>
      <c r="D15" s="161" t="s">
        <v>401</v>
      </c>
      <c r="E15" s="162" t="s">
        <v>3161</v>
      </c>
      <c r="F15" s="104"/>
      <c r="G15" s="105"/>
      <c r="H15" s="101">
        <v>14</v>
      </c>
      <c r="J15" s="155" t="e">
        <f t="shared" si="2"/>
        <v>#N/A</v>
      </c>
      <c r="L15" s="155" t="e">
        <f t="shared" si="1"/>
        <v>#N/A</v>
      </c>
      <c r="M15" s="101"/>
      <c r="Q15" s="157"/>
      <c r="S15" s="157"/>
      <c r="T15" s="157"/>
      <c r="U15" s="157"/>
      <c r="V15" s="157"/>
      <c r="X15" s="157"/>
      <c r="Y15" s="157"/>
      <c r="Z15" s="157"/>
      <c r="AA15" s="157"/>
      <c r="AB15" s="157"/>
      <c r="AC15" s="157"/>
      <c r="AD15" s="157"/>
    </row>
    <row r="16" spans="1:37">
      <c r="A16" s="117" t="s">
        <v>161</v>
      </c>
      <c r="B16" s="103" t="s">
        <v>3162</v>
      </c>
      <c r="C16" s="104" t="s">
        <v>263</v>
      </c>
      <c r="D16" s="104" t="s">
        <v>3163</v>
      </c>
      <c r="E16" s="104" t="s">
        <v>3164</v>
      </c>
      <c r="F16" s="104"/>
      <c r="G16" s="105"/>
      <c r="H16" s="101">
        <v>15</v>
      </c>
      <c r="J16" s="155" t="e">
        <f t="shared" si="2"/>
        <v>#N/A</v>
      </c>
      <c r="L16" s="155" t="e">
        <f t="shared" si="1"/>
        <v>#N/A</v>
      </c>
      <c r="M16" s="101"/>
      <c r="Q16" s="157"/>
      <c r="S16" s="157"/>
      <c r="T16" s="157"/>
      <c r="U16" s="157"/>
      <c r="V16" s="157"/>
      <c r="X16" s="157"/>
      <c r="Y16" s="157"/>
      <c r="Z16" s="157"/>
      <c r="AA16" s="157"/>
      <c r="AB16" s="157"/>
      <c r="AC16" s="157"/>
      <c r="AD16" s="157"/>
    </row>
    <row r="17" spans="1:37">
      <c r="A17" s="117" t="s">
        <v>161</v>
      </c>
      <c r="B17" s="103">
        <v>38.42</v>
      </c>
      <c r="C17" s="104" t="s">
        <v>2518</v>
      </c>
      <c r="D17" s="104" t="s">
        <v>337</v>
      </c>
      <c r="E17" s="104" t="s">
        <v>2981</v>
      </c>
      <c r="F17" s="104"/>
      <c r="G17" s="105"/>
      <c r="H17" s="101">
        <v>16</v>
      </c>
      <c r="J17" s="155" t="e">
        <f t="shared" si="2"/>
        <v>#N/A</v>
      </c>
      <c r="L17" s="155" t="e">
        <f t="shared" si="1"/>
        <v>#N/A</v>
      </c>
      <c r="Q17" s="157"/>
      <c r="S17" s="157"/>
      <c r="T17" s="157"/>
      <c r="U17" s="157"/>
      <c r="V17" s="157"/>
      <c r="X17" s="157"/>
      <c r="Y17" s="157"/>
      <c r="Z17" s="157"/>
      <c r="AA17" s="157"/>
      <c r="AB17" s="157"/>
      <c r="AC17" s="157"/>
      <c r="AD17" s="157"/>
    </row>
    <row r="18" spans="1:37">
      <c r="A18" s="117" t="s">
        <v>161</v>
      </c>
      <c r="B18" s="103">
        <v>38.423000000000002</v>
      </c>
      <c r="C18" s="104" t="s">
        <v>736</v>
      </c>
      <c r="D18" s="158" t="s">
        <v>501</v>
      </c>
      <c r="E18" s="104" t="s">
        <v>2971</v>
      </c>
      <c r="F18" s="104"/>
      <c r="G18" s="105"/>
      <c r="H18" s="101">
        <v>17</v>
      </c>
      <c r="I18" s="101" t="s">
        <v>161</v>
      </c>
      <c r="J18" s="155">
        <f t="shared" si="2"/>
        <v>1</v>
      </c>
      <c r="K18" s="134">
        <v>38.423000000000002</v>
      </c>
      <c r="L18" s="155">
        <f t="shared" si="1"/>
        <v>1</v>
      </c>
      <c r="M18" s="156" t="s">
        <v>3027</v>
      </c>
      <c r="N18" s="101" t="s">
        <v>3028</v>
      </c>
      <c r="O18" s="101" t="s">
        <v>500</v>
      </c>
      <c r="P18" s="101" t="s">
        <v>501</v>
      </c>
      <c r="Q18" s="157">
        <v>45408</v>
      </c>
      <c r="R18" s="101" t="s">
        <v>21</v>
      </c>
      <c r="S18" s="157" t="s">
        <v>285</v>
      </c>
      <c r="T18" s="157" t="s">
        <v>3022</v>
      </c>
      <c r="U18" s="157"/>
      <c r="V18" s="157"/>
      <c r="W18" s="101" t="s">
        <v>160</v>
      </c>
      <c r="X18" s="157" t="s">
        <v>100</v>
      </c>
      <c r="Y18" s="157">
        <v>56902</v>
      </c>
      <c r="Z18" s="157" t="s">
        <v>2425</v>
      </c>
      <c r="AA18" s="157">
        <v>45761.873657407399</v>
      </c>
      <c r="AB18" s="157"/>
      <c r="AC18" s="157" t="s">
        <v>2543</v>
      </c>
      <c r="AD18" s="157"/>
      <c r="AE18" s="101" t="s">
        <v>83</v>
      </c>
      <c r="AF18" s="101" t="s">
        <v>296</v>
      </c>
      <c r="AG18" s="101" t="s">
        <v>289</v>
      </c>
      <c r="AH18" s="101" t="s">
        <v>161</v>
      </c>
      <c r="AI18" s="101" t="s">
        <v>504</v>
      </c>
      <c r="AJ18" s="101" t="s">
        <v>321</v>
      </c>
      <c r="AK18" s="101" t="s">
        <v>281</v>
      </c>
    </row>
    <row r="19" spans="1:37">
      <c r="A19" s="117" t="s">
        <v>161</v>
      </c>
      <c r="B19" s="103">
        <v>38.47</v>
      </c>
      <c r="C19" s="104" t="s">
        <v>981</v>
      </c>
      <c r="D19" s="104" t="s">
        <v>982</v>
      </c>
      <c r="E19" s="104" t="s">
        <v>2977</v>
      </c>
      <c r="F19" s="104"/>
      <c r="G19" s="105"/>
      <c r="H19" s="101">
        <v>18</v>
      </c>
      <c r="I19" s="101" t="s">
        <v>161</v>
      </c>
      <c r="J19" s="155">
        <f t="shared" si="2"/>
        <v>1</v>
      </c>
      <c r="K19" s="134">
        <v>38.47</v>
      </c>
      <c r="L19" s="155">
        <f t="shared" si="1"/>
        <v>1</v>
      </c>
      <c r="M19" s="101" t="s">
        <v>2862</v>
      </c>
      <c r="N19" s="101" t="s">
        <v>2893</v>
      </c>
      <c r="O19" s="101" t="s">
        <v>993</v>
      </c>
      <c r="P19" s="101" t="s">
        <v>982</v>
      </c>
      <c r="Q19" s="157">
        <v>88628</v>
      </c>
      <c r="R19" s="101" t="s">
        <v>21</v>
      </c>
      <c r="S19" s="157" t="s">
        <v>285</v>
      </c>
      <c r="T19" s="157" t="s">
        <v>275</v>
      </c>
      <c r="U19" s="157"/>
      <c r="V19" s="157"/>
      <c r="W19" s="101" t="s">
        <v>730</v>
      </c>
      <c r="X19" s="157" t="s">
        <v>731</v>
      </c>
      <c r="Y19" s="157">
        <v>59102</v>
      </c>
      <c r="Z19" s="157" t="s">
        <v>2441</v>
      </c>
      <c r="AA19" s="157">
        <v>45758.468587962998</v>
      </c>
      <c r="AB19" s="157">
        <v>45758.494768518503</v>
      </c>
      <c r="AC19" s="157" t="s">
        <v>2792</v>
      </c>
      <c r="AD19" s="157"/>
      <c r="AE19" s="101" t="s">
        <v>83</v>
      </c>
      <c r="AF19" s="101" t="s">
        <v>510</v>
      </c>
      <c r="AG19" s="101" t="s">
        <v>280</v>
      </c>
      <c r="AH19" s="101" t="s">
        <v>161</v>
      </c>
      <c r="AI19" s="101" t="s">
        <v>995</v>
      </c>
      <c r="AJ19" s="101" t="s">
        <v>366</v>
      </c>
      <c r="AK19" s="101" t="s">
        <v>281</v>
      </c>
    </row>
    <row r="20" spans="1:37">
      <c r="A20" s="117" t="s">
        <v>161</v>
      </c>
      <c r="B20" s="103">
        <v>38.472999999999999</v>
      </c>
      <c r="C20" s="104" t="s">
        <v>486</v>
      </c>
      <c r="D20" s="104" t="s">
        <v>494</v>
      </c>
      <c r="E20" s="106" t="s">
        <v>2972</v>
      </c>
      <c r="F20" s="104"/>
      <c r="G20" s="105"/>
      <c r="H20" s="101">
        <v>19</v>
      </c>
      <c r="I20" s="101" t="s">
        <v>161</v>
      </c>
      <c r="J20" s="155">
        <f t="shared" si="2"/>
        <v>1</v>
      </c>
      <c r="K20" s="134">
        <v>38.472999999999999</v>
      </c>
      <c r="L20" s="155">
        <f t="shared" si="1"/>
        <v>1</v>
      </c>
      <c r="M20" s="101" t="s">
        <v>3030</v>
      </c>
      <c r="N20" s="101" t="s">
        <v>492</v>
      </c>
      <c r="O20" s="101" t="s">
        <v>493</v>
      </c>
      <c r="P20" s="101" t="s">
        <v>494</v>
      </c>
      <c r="Q20" s="157">
        <v>72237</v>
      </c>
      <c r="R20" s="101" t="s">
        <v>21</v>
      </c>
      <c r="S20" s="157" t="s">
        <v>285</v>
      </c>
      <c r="T20" s="157" t="s">
        <v>3022</v>
      </c>
      <c r="U20" s="157"/>
      <c r="V20" s="157"/>
      <c r="W20" s="101" t="s">
        <v>160</v>
      </c>
      <c r="X20" s="157" t="s">
        <v>100</v>
      </c>
      <c r="Y20" s="157">
        <v>56801</v>
      </c>
      <c r="Z20" s="157" t="s">
        <v>2425</v>
      </c>
      <c r="AA20" s="157">
        <v>45761.875555555598</v>
      </c>
      <c r="AB20" s="157"/>
      <c r="AC20" s="157" t="s">
        <v>491</v>
      </c>
      <c r="AD20" s="157"/>
      <c r="AE20" s="101" t="s">
        <v>83</v>
      </c>
      <c r="AF20" s="101" t="s">
        <v>304</v>
      </c>
      <c r="AG20" s="101" t="s">
        <v>289</v>
      </c>
      <c r="AH20" s="101" t="s">
        <v>161</v>
      </c>
      <c r="AI20" s="101" t="s">
        <v>497</v>
      </c>
      <c r="AJ20" s="101" t="s">
        <v>50</v>
      </c>
      <c r="AK20" s="101" t="s">
        <v>281</v>
      </c>
    </row>
    <row r="21" spans="1:37">
      <c r="A21" s="128" t="s">
        <v>710</v>
      </c>
      <c r="B21" s="103">
        <v>38.299999999999997</v>
      </c>
      <c r="C21" s="127" t="s">
        <v>263</v>
      </c>
      <c r="D21" s="127" t="s">
        <v>3187</v>
      </c>
      <c r="E21" s="159" t="s">
        <v>3241</v>
      </c>
      <c r="F21" s="104"/>
      <c r="G21" s="105">
        <v>20</v>
      </c>
      <c r="H21" s="101">
        <v>20</v>
      </c>
      <c r="J21" s="155" t="e">
        <f t="shared" si="2"/>
        <v>#N/A</v>
      </c>
      <c r="L21" s="155" t="e">
        <f t="shared" si="1"/>
        <v>#N/A</v>
      </c>
      <c r="M21" s="101"/>
      <c r="Q21" s="157"/>
      <c r="S21" s="157"/>
      <c r="T21" s="157"/>
      <c r="U21" s="157"/>
      <c r="V21" s="157"/>
      <c r="X21" s="157"/>
      <c r="Y21" s="157"/>
      <c r="Z21" s="157"/>
      <c r="AA21" s="157"/>
      <c r="AB21" s="157"/>
      <c r="AC21" s="157"/>
      <c r="AD21" s="157"/>
    </row>
    <row r="22" spans="1:37">
      <c r="A22" s="128" t="s">
        <v>710</v>
      </c>
      <c r="B22" s="163" t="s">
        <v>3242</v>
      </c>
      <c r="C22" s="127" t="s">
        <v>293</v>
      </c>
      <c r="D22" s="104" t="s">
        <v>2948</v>
      </c>
      <c r="E22" s="164" t="s">
        <v>2974</v>
      </c>
      <c r="F22" s="104"/>
      <c r="G22" s="105"/>
      <c r="H22" s="101">
        <v>21</v>
      </c>
      <c r="I22" s="101" t="s">
        <v>710</v>
      </c>
      <c r="J22" s="155">
        <f t="shared" si="2"/>
        <v>1</v>
      </c>
      <c r="K22" s="134">
        <v>38.305</v>
      </c>
      <c r="L22" s="155" t="e">
        <f t="shared" si="1"/>
        <v>#N/A</v>
      </c>
      <c r="M22" s="101" t="s">
        <v>3032</v>
      </c>
      <c r="N22" s="101" t="s">
        <v>3033</v>
      </c>
      <c r="O22" s="101" t="s">
        <v>293</v>
      </c>
      <c r="P22" s="101" t="s">
        <v>470</v>
      </c>
      <c r="Q22" s="157">
        <v>62128</v>
      </c>
      <c r="R22" s="101" t="s">
        <v>274</v>
      </c>
      <c r="S22" s="157" t="s">
        <v>56</v>
      </c>
      <c r="T22" s="157" t="s">
        <v>3022</v>
      </c>
      <c r="U22" s="157"/>
      <c r="V22" s="157"/>
      <c r="W22" s="101" t="s">
        <v>107</v>
      </c>
      <c r="X22" s="157" t="s">
        <v>108</v>
      </c>
      <c r="Y22" s="157">
        <v>250000</v>
      </c>
      <c r="Z22" s="157" t="s">
        <v>2425</v>
      </c>
      <c r="AA22" s="157">
        <v>45761.8765740741</v>
      </c>
      <c r="AB22" s="157"/>
      <c r="AC22" s="157"/>
      <c r="AD22" s="157"/>
      <c r="AE22" s="101" t="s">
        <v>83</v>
      </c>
      <c r="AF22" s="101" t="s">
        <v>383</v>
      </c>
      <c r="AG22" s="101" t="s">
        <v>289</v>
      </c>
      <c r="AH22" s="101" t="s">
        <v>710</v>
      </c>
      <c r="AK22" s="101" t="s">
        <v>281</v>
      </c>
    </row>
    <row r="23" spans="1:37">
      <c r="A23" s="114" t="s">
        <v>710</v>
      </c>
      <c r="B23" s="103">
        <v>38.454999999999998</v>
      </c>
      <c r="C23" s="127" t="s">
        <v>736</v>
      </c>
      <c r="D23" s="165" t="s">
        <v>526</v>
      </c>
      <c r="E23" s="106" t="s">
        <v>2975</v>
      </c>
      <c r="F23" s="104"/>
      <c r="G23" s="105"/>
      <c r="H23" s="101">
        <v>22</v>
      </c>
      <c r="I23" s="101" t="s">
        <v>710</v>
      </c>
      <c r="J23" s="155">
        <f t="shared" si="2"/>
        <v>1</v>
      </c>
      <c r="K23" s="134">
        <v>38.454999999999998</v>
      </c>
      <c r="L23" s="155">
        <f t="shared" si="1"/>
        <v>1</v>
      </c>
      <c r="M23" s="101" t="s">
        <v>3034</v>
      </c>
      <c r="N23" s="101" t="s">
        <v>3035</v>
      </c>
      <c r="O23" s="101" t="s">
        <v>736</v>
      </c>
      <c r="P23" s="101" t="s">
        <v>526</v>
      </c>
      <c r="Q23" s="157">
        <v>78235</v>
      </c>
      <c r="R23" s="101" t="s">
        <v>21</v>
      </c>
      <c r="S23" s="157" t="s">
        <v>285</v>
      </c>
      <c r="T23" s="157" t="s">
        <v>3022</v>
      </c>
      <c r="U23" s="157"/>
      <c r="V23" s="157"/>
      <c r="W23" s="101" t="s">
        <v>107</v>
      </c>
      <c r="X23" s="157" t="s">
        <v>108</v>
      </c>
      <c r="Y23" s="157">
        <v>250100</v>
      </c>
      <c r="Z23" s="157" t="s">
        <v>2425</v>
      </c>
      <c r="AA23" s="157">
        <v>45761.876597222203</v>
      </c>
      <c r="AB23" s="157"/>
      <c r="AC23" s="157"/>
      <c r="AD23" s="157"/>
      <c r="AE23" s="101" t="s">
        <v>83</v>
      </c>
      <c r="AF23" s="101" t="s">
        <v>404</v>
      </c>
      <c r="AG23" s="101" t="s">
        <v>289</v>
      </c>
      <c r="AH23" s="101" t="s">
        <v>710</v>
      </c>
      <c r="AI23" s="101" t="s">
        <v>3111</v>
      </c>
      <c r="AK23" s="101" t="s">
        <v>281</v>
      </c>
    </row>
    <row r="24" spans="1:37">
      <c r="A24" s="128" t="s">
        <v>710</v>
      </c>
      <c r="B24" s="103" t="s">
        <v>3188</v>
      </c>
      <c r="C24" s="127" t="s">
        <v>2518</v>
      </c>
      <c r="D24" s="127" t="s">
        <v>344</v>
      </c>
      <c r="E24" s="104" t="s">
        <v>2978</v>
      </c>
      <c r="F24" s="104"/>
      <c r="G24" s="105"/>
      <c r="H24" s="101">
        <v>23</v>
      </c>
      <c r="J24" s="155" t="e">
        <f t="shared" si="2"/>
        <v>#N/A</v>
      </c>
      <c r="L24" s="155" t="e">
        <f t="shared" si="1"/>
        <v>#N/A</v>
      </c>
      <c r="M24" s="101"/>
      <c r="Q24" s="157"/>
      <c r="S24" s="157"/>
      <c r="T24" s="157"/>
      <c r="U24" s="157"/>
      <c r="V24" s="157"/>
      <c r="X24" s="157"/>
      <c r="Y24" s="157"/>
      <c r="Z24" s="157"/>
      <c r="AA24" s="157"/>
      <c r="AB24" s="157"/>
      <c r="AC24" s="157"/>
      <c r="AD24" s="157"/>
    </row>
    <row r="25" spans="1:37">
      <c r="A25" s="128" t="s">
        <v>710</v>
      </c>
      <c r="B25" s="103" t="s">
        <v>3186</v>
      </c>
      <c r="C25" s="127" t="s">
        <v>486</v>
      </c>
      <c r="D25" s="127" t="s">
        <v>1698</v>
      </c>
      <c r="E25" s="159" t="s">
        <v>3243</v>
      </c>
      <c r="F25" s="104"/>
      <c r="G25" s="105"/>
      <c r="H25" s="101">
        <v>24</v>
      </c>
      <c r="J25" s="155" t="e">
        <f t="shared" si="2"/>
        <v>#N/A</v>
      </c>
      <c r="L25" s="155" t="e">
        <f t="shared" si="1"/>
        <v>#N/A</v>
      </c>
      <c r="M25" s="101"/>
      <c r="Q25" s="157"/>
      <c r="S25" s="157"/>
      <c r="T25" s="157"/>
      <c r="U25" s="157"/>
      <c r="V25" s="157"/>
      <c r="X25" s="157"/>
      <c r="Y25" s="157"/>
      <c r="Z25" s="157"/>
      <c r="AA25" s="157"/>
      <c r="AB25" s="157"/>
      <c r="AC25" s="157"/>
      <c r="AD25" s="157"/>
    </row>
    <row r="26" spans="1:37">
      <c r="A26" s="128" t="s">
        <v>710</v>
      </c>
      <c r="B26" s="103" t="s">
        <v>3189</v>
      </c>
      <c r="C26" s="127" t="s">
        <v>324</v>
      </c>
      <c r="D26" s="131" t="s">
        <v>1815</v>
      </c>
      <c r="E26" s="159" t="s">
        <v>3010</v>
      </c>
      <c r="F26" s="104"/>
      <c r="G26" s="105"/>
      <c r="H26" s="101">
        <v>25</v>
      </c>
      <c r="J26" s="155" t="e">
        <f t="shared" si="2"/>
        <v>#N/A</v>
      </c>
      <c r="L26" s="155" t="e">
        <f t="shared" si="1"/>
        <v>#N/A</v>
      </c>
      <c r="M26" s="101"/>
      <c r="Q26" s="157"/>
      <c r="S26" s="157"/>
      <c r="T26" s="157"/>
      <c r="U26" s="157"/>
      <c r="V26" s="157"/>
      <c r="X26" s="157"/>
      <c r="Y26" s="157"/>
      <c r="Z26" s="157"/>
      <c r="AA26" s="157"/>
      <c r="AB26" s="157"/>
      <c r="AC26" s="157"/>
      <c r="AD26" s="157"/>
    </row>
    <row r="27" spans="1:37">
      <c r="A27" s="128" t="s">
        <v>710</v>
      </c>
      <c r="B27" s="103" t="s">
        <v>3185</v>
      </c>
      <c r="C27" s="127" t="s">
        <v>1091</v>
      </c>
      <c r="D27" s="127" t="s">
        <v>1092</v>
      </c>
      <c r="E27" s="159" t="s">
        <v>2992</v>
      </c>
      <c r="F27" s="104"/>
      <c r="G27" s="105"/>
      <c r="H27" s="101">
        <v>26</v>
      </c>
      <c r="J27" s="155" t="e">
        <f t="shared" si="2"/>
        <v>#N/A</v>
      </c>
      <c r="L27" s="155" t="e">
        <f t="shared" si="1"/>
        <v>#N/A</v>
      </c>
      <c r="M27" s="101"/>
      <c r="Q27" s="157"/>
      <c r="S27" s="157"/>
      <c r="T27" s="157"/>
      <c r="U27" s="157"/>
      <c r="V27" s="157"/>
      <c r="X27" s="157"/>
      <c r="Y27" s="157"/>
      <c r="Z27" s="157"/>
      <c r="AA27" s="157"/>
      <c r="AB27" s="157"/>
      <c r="AC27" s="157"/>
      <c r="AD27" s="157"/>
    </row>
    <row r="28" spans="1:37">
      <c r="A28" s="102" t="s">
        <v>347</v>
      </c>
      <c r="B28" s="103">
        <v>37.340000000000003</v>
      </c>
      <c r="C28" s="127" t="s">
        <v>486</v>
      </c>
      <c r="D28" s="127" t="s">
        <v>1698</v>
      </c>
      <c r="E28" s="159" t="s">
        <v>3243</v>
      </c>
      <c r="F28" s="104"/>
      <c r="G28" s="105">
        <v>11</v>
      </c>
      <c r="H28" s="101">
        <v>27</v>
      </c>
      <c r="J28" s="155" t="e">
        <f t="shared" si="2"/>
        <v>#N/A</v>
      </c>
      <c r="L28" s="155" t="e">
        <f t="shared" si="1"/>
        <v>#N/A</v>
      </c>
      <c r="M28" s="101"/>
      <c r="Q28" s="157"/>
      <c r="S28" s="157"/>
      <c r="T28" s="157"/>
      <c r="U28" s="157"/>
      <c r="V28" s="157"/>
      <c r="X28" s="157"/>
      <c r="Y28" s="157"/>
      <c r="Z28" s="157"/>
      <c r="AA28" s="157"/>
      <c r="AB28" s="157"/>
      <c r="AC28" s="157"/>
      <c r="AD28" s="157"/>
    </row>
    <row r="29" spans="1:37">
      <c r="A29" s="102" t="s">
        <v>347</v>
      </c>
      <c r="B29" s="103">
        <v>37.479999999999997</v>
      </c>
      <c r="C29" s="127" t="s">
        <v>293</v>
      </c>
      <c r="D29" s="127" t="s">
        <v>1276</v>
      </c>
      <c r="E29" s="159" t="s">
        <v>2994</v>
      </c>
      <c r="F29" s="104"/>
      <c r="G29" s="105"/>
      <c r="H29" s="101">
        <v>28</v>
      </c>
      <c r="I29" s="101" t="s">
        <v>347</v>
      </c>
      <c r="J29" s="155">
        <f t="shared" si="2"/>
        <v>1</v>
      </c>
      <c r="K29" s="134">
        <v>37.479999999999997</v>
      </c>
      <c r="L29" s="155">
        <f t="shared" si="1"/>
        <v>1</v>
      </c>
      <c r="M29" s="101" t="s">
        <v>3036</v>
      </c>
      <c r="N29" s="101" t="s">
        <v>3037</v>
      </c>
      <c r="O29" s="101" t="s">
        <v>293</v>
      </c>
      <c r="P29" s="101" t="s">
        <v>1276</v>
      </c>
      <c r="Q29" s="157">
        <v>43714</v>
      </c>
      <c r="R29" s="101" t="s">
        <v>21</v>
      </c>
      <c r="S29" s="157" t="s">
        <v>285</v>
      </c>
      <c r="T29" s="157" t="s">
        <v>3022</v>
      </c>
      <c r="U29" s="157"/>
      <c r="V29" s="157"/>
      <c r="W29" s="101" t="s">
        <v>238</v>
      </c>
      <c r="X29" s="157" t="s">
        <v>239</v>
      </c>
      <c r="Y29" s="157">
        <v>250200</v>
      </c>
      <c r="Z29" s="157" t="s">
        <v>2425</v>
      </c>
      <c r="AA29" s="157">
        <v>45761.879826388897</v>
      </c>
      <c r="AB29" s="157"/>
      <c r="AC29" s="157"/>
      <c r="AD29" s="157"/>
      <c r="AE29" s="101" t="s">
        <v>83</v>
      </c>
      <c r="AF29" s="101" t="s">
        <v>2772</v>
      </c>
      <c r="AG29" s="101" t="s">
        <v>414</v>
      </c>
      <c r="AH29" s="101" t="s">
        <v>347</v>
      </c>
      <c r="AI29" s="101" t="s">
        <v>3112</v>
      </c>
      <c r="AK29" s="101" t="s">
        <v>281</v>
      </c>
    </row>
    <row r="30" spans="1:37">
      <c r="A30" s="102" t="s">
        <v>347</v>
      </c>
      <c r="B30" s="103">
        <v>37.482999999999997</v>
      </c>
      <c r="C30" s="127" t="s">
        <v>981</v>
      </c>
      <c r="D30" s="127" t="s">
        <v>2976</v>
      </c>
      <c r="E30" s="106" t="s">
        <v>2977</v>
      </c>
      <c r="F30" s="104"/>
      <c r="G30" s="105"/>
      <c r="H30" s="101">
        <v>29</v>
      </c>
      <c r="I30" s="101" t="s">
        <v>347</v>
      </c>
      <c r="J30" s="155">
        <f t="shared" si="2"/>
        <v>1</v>
      </c>
      <c r="K30" s="134">
        <v>37.482999999999997</v>
      </c>
      <c r="L30" s="155">
        <f t="shared" si="1"/>
        <v>1</v>
      </c>
      <c r="M30" s="101" t="s">
        <v>3039</v>
      </c>
      <c r="N30" s="101" t="s">
        <v>3038</v>
      </c>
      <c r="O30" s="101" t="s">
        <v>981</v>
      </c>
      <c r="P30" s="101" t="s">
        <v>982</v>
      </c>
      <c r="Q30" s="157">
        <v>88628</v>
      </c>
      <c r="R30" s="101" t="s">
        <v>21</v>
      </c>
      <c r="S30" s="157" t="s">
        <v>285</v>
      </c>
      <c r="T30" s="157" t="s">
        <v>3022</v>
      </c>
      <c r="U30" s="157"/>
      <c r="V30" s="157"/>
      <c r="W30" s="101" t="s">
        <v>238</v>
      </c>
      <c r="X30" s="157" t="s">
        <v>239</v>
      </c>
      <c r="Y30" s="157">
        <v>250300</v>
      </c>
      <c r="Z30" s="157" t="s">
        <v>2425</v>
      </c>
      <c r="AA30" s="157">
        <v>45761.890821759298</v>
      </c>
      <c r="AB30" s="157"/>
      <c r="AC30" s="157"/>
      <c r="AD30" s="157"/>
      <c r="AE30" s="101" t="s">
        <v>83</v>
      </c>
      <c r="AF30" s="101" t="s">
        <v>427</v>
      </c>
      <c r="AG30" s="101" t="s">
        <v>2408</v>
      </c>
      <c r="AH30" s="101" t="s">
        <v>347</v>
      </c>
      <c r="AI30" s="101" t="s">
        <v>3113</v>
      </c>
      <c r="AK30" s="101" t="s">
        <v>281</v>
      </c>
    </row>
    <row r="31" spans="1:37">
      <c r="A31" s="102" t="s">
        <v>347</v>
      </c>
      <c r="B31" s="103">
        <v>38.299999999999997</v>
      </c>
      <c r="C31" s="127" t="s">
        <v>853</v>
      </c>
      <c r="D31" s="127" t="s">
        <v>2949</v>
      </c>
      <c r="E31" s="159" t="s">
        <v>3244</v>
      </c>
      <c r="F31" s="104"/>
      <c r="G31" s="105"/>
      <c r="H31" s="101">
        <v>30</v>
      </c>
      <c r="J31" s="155" t="e">
        <f t="shared" si="2"/>
        <v>#N/A</v>
      </c>
      <c r="L31" s="155" t="e">
        <f t="shared" si="1"/>
        <v>#N/A</v>
      </c>
      <c r="M31" s="101"/>
      <c r="Q31" s="157"/>
      <c r="S31" s="157"/>
      <c r="T31" s="157"/>
      <c r="U31" s="157"/>
      <c r="V31" s="157"/>
      <c r="X31" s="157"/>
      <c r="Y31" s="157"/>
      <c r="Z31" s="157"/>
      <c r="AA31" s="157"/>
      <c r="AB31" s="157"/>
      <c r="AC31" s="157"/>
      <c r="AD31" s="157"/>
    </row>
    <row r="32" spans="1:37">
      <c r="A32" s="102" t="s">
        <v>347</v>
      </c>
      <c r="B32" s="103">
        <v>38.401000000000003</v>
      </c>
      <c r="C32" s="127" t="s">
        <v>324</v>
      </c>
      <c r="D32" s="127" t="s">
        <v>3157</v>
      </c>
      <c r="E32" s="106" t="s">
        <v>3013</v>
      </c>
      <c r="F32" s="104"/>
      <c r="G32" s="105"/>
      <c r="H32" s="101">
        <v>31</v>
      </c>
      <c r="J32" s="155" t="e">
        <f t="shared" si="2"/>
        <v>#N/A</v>
      </c>
      <c r="L32" s="155" t="e">
        <f t="shared" si="1"/>
        <v>#N/A</v>
      </c>
      <c r="M32" s="101"/>
      <c r="Q32" s="157"/>
      <c r="S32" s="157"/>
      <c r="T32" s="157"/>
      <c r="U32" s="157"/>
      <c r="V32" s="157"/>
      <c r="X32" s="157"/>
      <c r="Y32" s="157"/>
      <c r="Z32" s="157"/>
      <c r="AA32" s="157"/>
      <c r="AB32" s="157"/>
      <c r="AC32" s="157"/>
      <c r="AD32" s="157"/>
    </row>
    <row r="33" spans="1:37">
      <c r="A33" s="102" t="s">
        <v>347</v>
      </c>
      <c r="B33" s="103">
        <v>38.42</v>
      </c>
      <c r="C33" s="127" t="s">
        <v>1368</v>
      </c>
      <c r="D33" s="127" t="s">
        <v>3193</v>
      </c>
      <c r="E33" s="110" t="s">
        <v>3001</v>
      </c>
      <c r="F33" s="104"/>
      <c r="G33" s="105"/>
      <c r="H33" s="101">
        <v>32</v>
      </c>
      <c r="J33" s="155" t="e">
        <f t="shared" si="2"/>
        <v>#N/A</v>
      </c>
      <c r="L33" s="155" t="e">
        <f t="shared" si="1"/>
        <v>#N/A</v>
      </c>
      <c r="M33" s="101"/>
      <c r="Q33" s="157"/>
      <c r="S33" s="157"/>
      <c r="T33" s="157"/>
      <c r="U33" s="157"/>
      <c r="V33" s="157"/>
      <c r="X33" s="157"/>
      <c r="Y33" s="157"/>
      <c r="Z33" s="157"/>
      <c r="AA33" s="157"/>
      <c r="AB33" s="157"/>
      <c r="AC33" s="157"/>
      <c r="AD33" s="157"/>
    </row>
    <row r="34" spans="1:37">
      <c r="A34" s="102" t="s">
        <v>347</v>
      </c>
      <c r="B34" s="103">
        <v>38.423000000000002</v>
      </c>
      <c r="C34" s="127" t="s">
        <v>2518</v>
      </c>
      <c r="D34" s="165" t="s">
        <v>344</v>
      </c>
      <c r="E34" s="104" t="s">
        <v>2978</v>
      </c>
      <c r="F34" s="104"/>
      <c r="G34" s="105"/>
      <c r="H34" s="101">
        <v>33</v>
      </c>
      <c r="I34" s="101" t="s">
        <v>347</v>
      </c>
      <c r="J34" s="155">
        <f t="shared" si="2"/>
        <v>1</v>
      </c>
      <c r="K34" s="134">
        <v>38.423000000000002</v>
      </c>
      <c r="L34" s="155">
        <f t="shared" si="1"/>
        <v>1</v>
      </c>
      <c r="M34" s="101" t="s">
        <v>3040</v>
      </c>
      <c r="N34" s="101" t="s">
        <v>342</v>
      </c>
      <c r="O34" s="101" t="s">
        <v>343</v>
      </c>
      <c r="P34" s="101" t="s">
        <v>344</v>
      </c>
      <c r="Q34" s="157">
        <v>84462</v>
      </c>
      <c r="R34" s="101" t="s">
        <v>21</v>
      </c>
      <c r="S34" s="157" t="s">
        <v>285</v>
      </c>
      <c r="T34" s="157" t="s">
        <v>3022</v>
      </c>
      <c r="U34" s="157"/>
      <c r="V34" s="157"/>
      <c r="W34" s="101" t="s">
        <v>345</v>
      </c>
      <c r="X34" s="157" t="s">
        <v>100</v>
      </c>
      <c r="Y34" s="157">
        <v>25501</v>
      </c>
      <c r="Z34" s="157" t="s">
        <v>2425</v>
      </c>
      <c r="AA34" s="157">
        <v>45761.905358796299</v>
      </c>
      <c r="AB34" s="157"/>
      <c r="AC34" s="157" t="s">
        <v>341</v>
      </c>
      <c r="AD34" s="157"/>
      <c r="AE34" s="101" t="s">
        <v>83</v>
      </c>
      <c r="AF34" s="101" t="s">
        <v>296</v>
      </c>
      <c r="AG34" s="101" t="s">
        <v>289</v>
      </c>
      <c r="AH34" s="101" t="s">
        <v>347</v>
      </c>
      <c r="AI34" s="101" t="s">
        <v>348</v>
      </c>
      <c r="AJ34" s="101" t="s">
        <v>321</v>
      </c>
      <c r="AK34" s="101" t="s">
        <v>281</v>
      </c>
    </row>
    <row r="35" spans="1:37">
      <c r="A35" s="102" t="s">
        <v>347</v>
      </c>
      <c r="B35" s="103">
        <v>38.47</v>
      </c>
      <c r="C35" s="127" t="s">
        <v>263</v>
      </c>
      <c r="D35" s="127" t="s">
        <v>1943</v>
      </c>
      <c r="E35" s="159" t="s">
        <v>3245</v>
      </c>
      <c r="F35" s="104"/>
      <c r="G35" s="105"/>
      <c r="H35" s="101">
        <v>34</v>
      </c>
      <c r="J35" s="155" t="e">
        <f t="shared" si="2"/>
        <v>#N/A</v>
      </c>
      <c r="K35" s="101"/>
      <c r="L35" s="155" t="e">
        <f t="shared" si="1"/>
        <v>#N/A</v>
      </c>
      <c r="M35" s="101"/>
      <c r="Q35" s="157"/>
      <c r="S35" s="157"/>
      <c r="T35" s="157"/>
      <c r="U35" s="157"/>
      <c r="V35" s="157"/>
      <c r="X35" s="157"/>
      <c r="Y35" s="157"/>
      <c r="Z35" s="157"/>
      <c r="AA35" s="157"/>
      <c r="AB35" s="157"/>
      <c r="AC35" s="157"/>
      <c r="AD35" s="157"/>
    </row>
    <row r="36" spans="1:37">
      <c r="A36" s="102" t="s">
        <v>347</v>
      </c>
      <c r="B36" s="103">
        <v>38.472999999999999</v>
      </c>
      <c r="C36" s="127" t="s">
        <v>736</v>
      </c>
      <c r="D36" s="127" t="s">
        <v>352</v>
      </c>
      <c r="E36" s="159" t="s">
        <v>2995</v>
      </c>
      <c r="F36" s="104"/>
      <c r="G36" s="105"/>
      <c r="H36" s="101">
        <v>35</v>
      </c>
      <c r="I36" s="101" t="s">
        <v>347</v>
      </c>
      <c r="J36" s="155">
        <f t="shared" si="2"/>
        <v>1</v>
      </c>
      <c r="K36" s="134">
        <v>38.472999999999999</v>
      </c>
      <c r="L36" s="155">
        <f t="shared" si="1"/>
        <v>1</v>
      </c>
      <c r="M36" s="101" t="s">
        <v>3041</v>
      </c>
      <c r="N36" s="101" t="s">
        <v>350</v>
      </c>
      <c r="O36" s="101" t="s">
        <v>351</v>
      </c>
      <c r="P36" s="101" t="s">
        <v>352</v>
      </c>
      <c r="Q36" s="157">
        <v>35887</v>
      </c>
      <c r="R36" s="101" t="s">
        <v>21</v>
      </c>
      <c r="S36" s="157" t="s">
        <v>285</v>
      </c>
      <c r="T36" s="157" t="s">
        <v>3022</v>
      </c>
      <c r="U36" s="157"/>
      <c r="V36" s="157"/>
      <c r="W36" s="101" t="s">
        <v>345</v>
      </c>
      <c r="X36" s="157" t="s">
        <v>100</v>
      </c>
      <c r="Y36" s="157">
        <v>25601</v>
      </c>
      <c r="Z36" s="157" t="s">
        <v>2425</v>
      </c>
      <c r="AA36" s="157">
        <v>45761.906145833302</v>
      </c>
      <c r="AB36" s="157"/>
      <c r="AC36" s="157" t="s">
        <v>349</v>
      </c>
      <c r="AD36" s="157"/>
      <c r="AE36" s="101" t="s">
        <v>83</v>
      </c>
      <c r="AF36" s="101" t="s">
        <v>304</v>
      </c>
      <c r="AG36" s="101" t="s">
        <v>289</v>
      </c>
      <c r="AH36" s="101" t="s">
        <v>347</v>
      </c>
      <c r="AI36" s="101" t="s">
        <v>354</v>
      </c>
      <c r="AJ36" s="101" t="s">
        <v>57</v>
      </c>
      <c r="AK36" s="101" t="s">
        <v>281</v>
      </c>
    </row>
    <row r="37" spans="1:37">
      <c r="A37" s="102" t="s">
        <v>3246</v>
      </c>
      <c r="B37" s="103" t="s">
        <v>3190</v>
      </c>
      <c r="C37" s="127" t="s">
        <v>3135</v>
      </c>
      <c r="D37" s="127" t="s">
        <v>1123</v>
      </c>
      <c r="E37" s="159" t="s">
        <v>3247</v>
      </c>
      <c r="F37" s="104"/>
      <c r="G37" s="105"/>
      <c r="H37" s="101">
        <v>36</v>
      </c>
      <c r="J37" s="155" t="e">
        <f t="shared" si="2"/>
        <v>#N/A</v>
      </c>
      <c r="L37" s="155" t="e">
        <f t="shared" si="1"/>
        <v>#N/A</v>
      </c>
      <c r="M37" s="101"/>
      <c r="Q37" s="157"/>
      <c r="S37" s="157"/>
      <c r="T37" s="157"/>
      <c r="U37" s="157"/>
      <c r="V37" s="157"/>
      <c r="X37" s="157"/>
      <c r="Y37" s="157"/>
      <c r="Z37" s="157"/>
      <c r="AA37" s="157"/>
      <c r="AB37" s="157"/>
      <c r="AC37" s="157"/>
      <c r="AD37" s="157"/>
    </row>
    <row r="38" spans="1:37">
      <c r="A38" s="102" t="s">
        <v>347</v>
      </c>
      <c r="B38" s="103" t="s">
        <v>3191</v>
      </c>
      <c r="C38" s="127" t="s">
        <v>272</v>
      </c>
      <c r="D38" s="127" t="s">
        <v>3192</v>
      </c>
      <c r="E38" s="159" t="s">
        <v>3248</v>
      </c>
      <c r="F38" s="104"/>
      <c r="G38" s="105"/>
      <c r="H38" s="101">
        <v>37</v>
      </c>
      <c r="J38" s="155" t="e">
        <f t="shared" si="2"/>
        <v>#N/A</v>
      </c>
      <c r="L38" s="155" t="e">
        <f t="shared" si="1"/>
        <v>#N/A</v>
      </c>
      <c r="M38" s="101"/>
      <c r="Q38" s="157"/>
      <c r="S38" s="157"/>
      <c r="T38" s="157"/>
      <c r="U38" s="157"/>
      <c r="V38" s="157"/>
      <c r="X38" s="157"/>
      <c r="Y38" s="157"/>
      <c r="Z38" s="157"/>
      <c r="AA38" s="157"/>
      <c r="AB38" s="157"/>
      <c r="AC38" s="157"/>
      <c r="AD38" s="157"/>
    </row>
    <row r="39" spans="1:37">
      <c r="A39" s="118" t="s">
        <v>915</v>
      </c>
      <c r="B39" s="103">
        <v>38.299999999999997</v>
      </c>
      <c r="C39" s="104" t="s">
        <v>736</v>
      </c>
      <c r="D39" s="119" t="s">
        <v>352</v>
      </c>
      <c r="E39" s="159" t="s">
        <v>2995</v>
      </c>
      <c r="F39" s="104"/>
      <c r="G39" s="105">
        <v>19</v>
      </c>
      <c r="H39" s="101">
        <v>38</v>
      </c>
      <c r="I39" s="101" t="s">
        <v>915</v>
      </c>
      <c r="J39" s="155">
        <f t="shared" si="2"/>
        <v>1</v>
      </c>
      <c r="K39" s="134">
        <v>38.299999999999997</v>
      </c>
      <c r="L39" s="155">
        <f t="shared" si="1"/>
        <v>1</v>
      </c>
      <c r="M39" s="101" t="s">
        <v>3044</v>
      </c>
      <c r="N39" s="101" t="s">
        <v>3045</v>
      </c>
      <c r="O39" s="101" t="s">
        <v>736</v>
      </c>
      <c r="P39" s="101" t="s">
        <v>352</v>
      </c>
      <c r="Q39" s="157">
        <v>35887</v>
      </c>
      <c r="R39" s="101" t="s">
        <v>274</v>
      </c>
      <c r="S39" s="157" t="s">
        <v>56</v>
      </c>
      <c r="T39" s="157" t="s">
        <v>3022</v>
      </c>
      <c r="U39" s="157"/>
      <c r="V39" s="157"/>
      <c r="W39" s="101" t="s">
        <v>812</v>
      </c>
      <c r="X39" s="157" t="s">
        <v>813</v>
      </c>
      <c r="Y39" s="157">
        <v>250600</v>
      </c>
      <c r="Z39" s="157" t="s">
        <v>2425</v>
      </c>
      <c r="AA39" s="157">
        <v>45761.907303240703</v>
      </c>
      <c r="AB39" s="157"/>
      <c r="AC39" s="157"/>
      <c r="AD39" s="157"/>
      <c r="AE39" s="101" t="s">
        <v>83</v>
      </c>
      <c r="AF39" s="101" t="s">
        <v>333</v>
      </c>
      <c r="AG39" s="101" t="s">
        <v>289</v>
      </c>
      <c r="AH39" s="101" t="s">
        <v>915</v>
      </c>
      <c r="AK39" s="101" t="s">
        <v>281</v>
      </c>
    </row>
    <row r="40" spans="1:37">
      <c r="A40" s="118" t="s">
        <v>915</v>
      </c>
      <c r="B40" s="163" t="s">
        <v>3158</v>
      </c>
      <c r="C40" s="104" t="s">
        <v>2518</v>
      </c>
      <c r="D40" s="119" t="s">
        <v>2979</v>
      </c>
      <c r="E40" s="159" t="s">
        <v>3014</v>
      </c>
      <c r="F40" s="104"/>
      <c r="G40" s="105"/>
      <c r="H40" s="101">
        <v>39</v>
      </c>
      <c r="I40" s="101" t="s">
        <v>915</v>
      </c>
      <c r="J40" s="155">
        <f t="shared" si="2"/>
        <v>1</v>
      </c>
      <c r="K40" s="134">
        <v>38.401000000000003</v>
      </c>
      <c r="L40" s="155" t="e">
        <f t="shared" si="1"/>
        <v>#N/A</v>
      </c>
      <c r="M40" s="101" t="s">
        <v>3046</v>
      </c>
      <c r="N40" s="101" t="s">
        <v>3047</v>
      </c>
      <c r="O40" s="101" t="s">
        <v>686</v>
      </c>
      <c r="P40" s="101" t="s">
        <v>1169</v>
      </c>
      <c r="Q40" s="157">
        <v>106431</v>
      </c>
      <c r="R40" s="101" t="s">
        <v>21</v>
      </c>
      <c r="S40" s="157" t="s">
        <v>285</v>
      </c>
      <c r="T40" s="157" t="s">
        <v>3022</v>
      </c>
      <c r="U40" s="157"/>
      <c r="V40" s="157"/>
      <c r="W40" s="101" t="s">
        <v>812</v>
      </c>
      <c r="X40" s="157" t="s">
        <v>813</v>
      </c>
      <c r="Y40" s="157">
        <v>250700</v>
      </c>
      <c r="Z40" s="157" t="s">
        <v>2425</v>
      </c>
      <c r="AA40" s="157">
        <v>45761.907349537003</v>
      </c>
      <c r="AB40" s="157"/>
      <c r="AC40" s="157"/>
      <c r="AD40" s="157"/>
      <c r="AE40" s="101" t="s">
        <v>83</v>
      </c>
      <c r="AF40" s="101" t="s">
        <v>312</v>
      </c>
      <c r="AG40" s="101" t="s">
        <v>289</v>
      </c>
      <c r="AH40" s="101" t="s">
        <v>915</v>
      </c>
      <c r="AI40" s="101" t="s">
        <v>3114</v>
      </c>
      <c r="AK40" s="101" t="s">
        <v>281</v>
      </c>
    </row>
    <row r="41" spans="1:37">
      <c r="A41" s="118" t="s">
        <v>915</v>
      </c>
      <c r="B41" s="163" t="s">
        <v>3249</v>
      </c>
      <c r="C41" s="104" t="s">
        <v>324</v>
      </c>
      <c r="D41" s="119" t="s">
        <v>325</v>
      </c>
      <c r="E41" s="104" t="s">
        <v>2973</v>
      </c>
      <c r="F41" s="104"/>
      <c r="G41" s="105"/>
      <c r="H41" s="101">
        <v>40</v>
      </c>
      <c r="I41" s="101" t="s">
        <v>915</v>
      </c>
      <c r="J41" s="155">
        <f t="shared" si="2"/>
        <v>1</v>
      </c>
      <c r="K41" s="134">
        <v>38.42</v>
      </c>
      <c r="L41" s="155" t="e">
        <f t="shared" si="1"/>
        <v>#N/A</v>
      </c>
      <c r="M41" s="101" t="s">
        <v>3052</v>
      </c>
      <c r="N41" s="101" t="s">
        <v>3048</v>
      </c>
      <c r="O41" s="101" t="s">
        <v>686</v>
      </c>
      <c r="P41" s="101" t="s">
        <v>325</v>
      </c>
      <c r="Q41" s="157">
        <v>87082</v>
      </c>
      <c r="R41" s="101" t="s">
        <v>21</v>
      </c>
      <c r="S41" s="157" t="s">
        <v>285</v>
      </c>
      <c r="T41" s="157" t="s">
        <v>3022</v>
      </c>
      <c r="U41" s="157"/>
      <c r="V41" s="157"/>
      <c r="W41" s="101" t="s">
        <v>812</v>
      </c>
      <c r="X41" s="157" t="s">
        <v>813</v>
      </c>
      <c r="Y41" s="157">
        <v>250700</v>
      </c>
      <c r="Z41" s="157" t="s">
        <v>2425</v>
      </c>
      <c r="AA41" s="157">
        <v>45761.907349537003</v>
      </c>
      <c r="AB41" s="157"/>
      <c r="AC41" s="157"/>
      <c r="AD41" s="157"/>
      <c r="AE41" s="101" t="s">
        <v>83</v>
      </c>
      <c r="AF41" s="101" t="s">
        <v>413</v>
      </c>
      <c r="AG41" s="101" t="s">
        <v>414</v>
      </c>
      <c r="AH41" s="101" t="s">
        <v>915</v>
      </c>
      <c r="AI41" s="101" t="s">
        <v>3115</v>
      </c>
      <c r="AK41" s="101" t="s">
        <v>281</v>
      </c>
    </row>
    <row r="42" spans="1:37">
      <c r="A42" s="118" t="s">
        <v>915</v>
      </c>
      <c r="B42" s="103">
        <v>38.423000000000002</v>
      </c>
      <c r="C42" s="104" t="s">
        <v>486</v>
      </c>
      <c r="D42" s="166" t="s">
        <v>2292</v>
      </c>
      <c r="E42" s="104" t="s">
        <v>2996</v>
      </c>
      <c r="F42" s="104"/>
      <c r="G42" s="105"/>
      <c r="H42" s="101">
        <v>41</v>
      </c>
      <c r="I42" s="101" t="s">
        <v>915</v>
      </c>
      <c r="J42" s="155">
        <f t="shared" si="2"/>
        <v>1</v>
      </c>
      <c r="K42" s="134">
        <v>38.423000000000002</v>
      </c>
      <c r="L42" s="155">
        <f t="shared" si="1"/>
        <v>1</v>
      </c>
      <c r="M42" s="101" t="s">
        <v>3053</v>
      </c>
      <c r="N42" s="101" t="s">
        <v>3049</v>
      </c>
      <c r="O42" s="101" t="s">
        <v>486</v>
      </c>
      <c r="P42" s="101" t="s">
        <v>2292</v>
      </c>
      <c r="Q42" s="157">
        <v>47264</v>
      </c>
      <c r="R42" s="101" t="s">
        <v>21</v>
      </c>
      <c r="S42" s="157" t="s">
        <v>285</v>
      </c>
      <c r="T42" s="157" t="s">
        <v>3022</v>
      </c>
      <c r="U42" s="157"/>
      <c r="V42" s="157"/>
      <c r="W42" s="101" t="s">
        <v>812</v>
      </c>
      <c r="X42" s="157" t="s">
        <v>813</v>
      </c>
      <c r="Y42" s="157">
        <v>250900</v>
      </c>
      <c r="Z42" s="157" t="s">
        <v>2425</v>
      </c>
      <c r="AA42" s="157">
        <v>45761.911249999997</v>
      </c>
      <c r="AB42" s="157"/>
      <c r="AC42" s="157"/>
      <c r="AD42" s="157"/>
      <c r="AE42" s="101" t="s">
        <v>83</v>
      </c>
      <c r="AF42" s="101" t="s">
        <v>296</v>
      </c>
      <c r="AG42" s="101" t="s">
        <v>289</v>
      </c>
      <c r="AH42" s="101" t="s">
        <v>915</v>
      </c>
      <c r="AI42" s="101" t="s">
        <v>3116</v>
      </c>
      <c r="AK42" s="101" t="s">
        <v>281</v>
      </c>
    </row>
    <row r="43" spans="1:37">
      <c r="A43" s="118" t="s">
        <v>915</v>
      </c>
      <c r="B43" s="163" t="s">
        <v>3250</v>
      </c>
      <c r="C43" s="104" t="s">
        <v>293</v>
      </c>
      <c r="D43" s="119" t="s">
        <v>2952</v>
      </c>
      <c r="E43" s="104" t="s">
        <v>2990</v>
      </c>
      <c r="F43" s="104"/>
      <c r="G43" s="105"/>
      <c r="H43" s="101">
        <v>42</v>
      </c>
      <c r="I43" s="101" t="s">
        <v>915</v>
      </c>
      <c r="J43" s="155">
        <f t="shared" si="2"/>
        <v>1</v>
      </c>
      <c r="K43" s="134">
        <v>38.47</v>
      </c>
      <c r="L43" s="155" t="e">
        <f t="shared" si="1"/>
        <v>#N/A</v>
      </c>
      <c r="M43" s="101" t="s">
        <v>3054</v>
      </c>
      <c r="N43" s="101" t="s">
        <v>3050</v>
      </c>
      <c r="O43" s="101" t="s">
        <v>293</v>
      </c>
      <c r="P43" s="101" t="s">
        <v>294</v>
      </c>
      <c r="Q43" s="157">
        <v>86361</v>
      </c>
      <c r="R43" s="101" t="s">
        <v>21</v>
      </c>
      <c r="S43" s="157" t="s">
        <v>285</v>
      </c>
      <c r="T43" s="157" t="s">
        <v>3022</v>
      </c>
      <c r="U43" s="157"/>
      <c r="V43" s="157"/>
      <c r="W43" s="101" t="s">
        <v>812</v>
      </c>
      <c r="X43" s="157" t="s">
        <v>813</v>
      </c>
      <c r="Y43" s="157">
        <v>251000</v>
      </c>
      <c r="Z43" s="157" t="s">
        <v>2425</v>
      </c>
      <c r="AA43" s="157">
        <v>45761.913842592599</v>
      </c>
      <c r="AB43" s="157"/>
      <c r="AC43" s="157"/>
      <c r="AD43" s="157"/>
      <c r="AE43" s="101" t="s">
        <v>83</v>
      </c>
      <c r="AF43" s="101" t="s">
        <v>510</v>
      </c>
      <c r="AG43" s="101" t="s">
        <v>280</v>
      </c>
      <c r="AH43" s="101" t="s">
        <v>915</v>
      </c>
      <c r="AI43" s="101" t="s">
        <v>1645</v>
      </c>
      <c r="AK43" s="101" t="s">
        <v>281</v>
      </c>
    </row>
    <row r="44" spans="1:37">
      <c r="A44" s="118" t="s">
        <v>915</v>
      </c>
      <c r="B44" s="163" t="s">
        <v>3251</v>
      </c>
      <c r="C44" s="104" t="s">
        <v>981</v>
      </c>
      <c r="D44" s="119" t="s">
        <v>2953</v>
      </c>
      <c r="E44" s="159" t="s">
        <v>2997</v>
      </c>
      <c r="F44" s="104"/>
      <c r="G44" s="105"/>
      <c r="H44" s="101">
        <v>43</v>
      </c>
      <c r="I44" s="101" t="s">
        <v>915</v>
      </c>
      <c r="J44" s="155">
        <f t="shared" si="2"/>
        <v>1</v>
      </c>
      <c r="K44" s="134">
        <v>38.472999999999999</v>
      </c>
      <c r="L44" s="155" t="e">
        <f t="shared" si="1"/>
        <v>#N/A</v>
      </c>
      <c r="M44" s="101" t="s">
        <v>3055</v>
      </c>
      <c r="N44" s="101" t="s">
        <v>3051</v>
      </c>
      <c r="O44" s="101" t="s">
        <v>981</v>
      </c>
      <c r="P44" s="101" t="s">
        <v>2953</v>
      </c>
      <c r="Q44" s="157" t="s">
        <v>2954</v>
      </c>
      <c r="R44" s="101" t="s">
        <v>21</v>
      </c>
      <c r="S44" s="157" t="s">
        <v>285</v>
      </c>
      <c r="T44" s="157" t="s">
        <v>3022</v>
      </c>
      <c r="U44" s="157"/>
      <c r="V44" s="157"/>
      <c r="W44" s="101" t="s">
        <v>812</v>
      </c>
      <c r="X44" s="157" t="s">
        <v>813</v>
      </c>
      <c r="Y44" s="157">
        <v>251100</v>
      </c>
      <c r="Z44" s="157" t="s">
        <v>2425</v>
      </c>
      <c r="AA44" s="157">
        <v>45761.915671296301</v>
      </c>
      <c r="AB44" s="157"/>
      <c r="AC44" s="157"/>
      <c r="AD44" s="157"/>
      <c r="AE44" s="101" t="s">
        <v>83</v>
      </c>
      <c r="AF44" s="101" t="s">
        <v>304</v>
      </c>
      <c r="AG44" s="101" t="s">
        <v>289</v>
      </c>
      <c r="AH44" s="101" t="s">
        <v>915</v>
      </c>
      <c r="AI44" s="101" t="s">
        <v>3117</v>
      </c>
      <c r="AK44" s="101" t="s">
        <v>281</v>
      </c>
    </row>
    <row r="45" spans="1:37">
      <c r="A45" s="102" t="s">
        <v>141</v>
      </c>
      <c r="B45" s="103">
        <v>36.299999999999997</v>
      </c>
      <c r="C45" s="104" t="s">
        <v>272</v>
      </c>
      <c r="D45" s="104" t="s">
        <v>273</v>
      </c>
      <c r="E45" s="104" t="s">
        <v>3134</v>
      </c>
      <c r="F45" s="104"/>
      <c r="G45" s="105">
        <v>10</v>
      </c>
      <c r="H45" s="101">
        <v>44</v>
      </c>
      <c r="I45" s="101" t="s">
        <v>141</v>
      </c>
      <c r="J45" s="155">
        <f t="shared" si="2"/>
        <v>1</v>
      </c>
      <c r="K45" s="134">
        <v>36.299999999999997</v>
      </c>
      <c r="L45" s="155">
        <f t="shared" si="1"/>
        <v>1</v>
      </c>
      <c r="M45" s="101" t="s">
        <v>270</v>
      </c>
      <c r="N45" s="101" t="s">
        <v>271</v>
      </c>
      <c r="O45" s="101" t="s">
        <v>272</v>
      </c>
      <c r="P45" s="101" t="s">
        <v>273</v>
      </c>
      <c r="Q45" s="157">
        <v>89507</v>
      </c>
      <c r="R45" s="101" t="s">
        <v>274</v>
      </c>
      <c r="S45" s="157" t="s">
        <v>56</v>
      </c>
      <c r="T45" s="157" t="s">
        <v>275</v>
      </c>
      <c r="U45" s="157" t="s">
        <v>276</v>
      </c>
      <c r="V45" s="157"/>
      <c r="W45" s="101" t="s">
        <v>277</v>
      </c>
      <c r="X45" s="157" t="s">
        <v>100</v>
      </c>
      <c r="Y45" s="157">
        <v>19000</v>
      </c>
      <c r="Z45" s="157" t="s">
        <v>2441</v>
      </c>
      <c r="AA45" s="157">
        <v>45737.260486111103</v>
      </c>
      <c r="AB45" s="157">
        <v>45737.323660763897</v>
      </c>
      <c r="AC45" s="157" t="s">
        <v>278</v>
      </c>
      <c r="AD45" s="157"/>
      <c r="AE45" s="101" t="s">
        <v>83</v>
      </c>
      <c r="AF45" s="101" t="s">
        <v>279</v>
      </c>
      <c r="AG45" s="101" t="s">
        <v>280</v>
      </c>
      <c r="AH45" s="101" t="s">
        <v>141</v>
      </c>
      <c r="AK45" s="101" t="s">
        <v>281</v>
      </c>
    </row>
    <row r="46" spans="1:37">
      <c r="A46" s="102" t="s">
        <v>141</v>
      </c>
      <c r="B46" s="103">
        <v>36.412999999999997</v>
      </c>
      <c r="C46" s="104" t="s">
        <v>3135</v>
      </c>
      <c r="D46" s="104" t="s">
        <v>601</v>
      </c>
      <c r="E46" s="104" t="s">
        <v>3136</v>
      </c>
      <c r="F46" s="104"/>
      <c r="G46" s="105"/>
      <c r="H46" s="101">
        <v>45</v>
      </c>
      <c r="J46" s="155" t="e">
        <f t="shared" si="2"/>
        <v>#N/A</v>
      </c>
      <c r="L46" s="155" t="e">
        <f t="shared" si="1"/>
        <v>#N/A</v>
      </c>
      <c r="M46" s="101"/>
      <c r="Q46" s="157"/>
      <c r="S46" s="157"/>
      <c r="T46" s="157"/>
      <c r="U46" s="157"/>
      <c r="V46" s="157"/>
      <c r="X46" s="157"/>
      <c r="Y46" s="157"/>
      <c r="Z46" s="157"/>
      <c r="AA46" s="157"/>
      <c r="AB46" s="157"/>
      <c r="AC46" s="157"/>
      <c r="AD46" s="157"/>
    </row>
    <row r="47" spans="1:37">
      <c r="A47" s="102" t="s">
        <v>141</v>
      </c>
      <c r="B47" s="103">
        <v>36.423000000000002</v>
      </c>
      <c r="C47" s="104" t="s">
        <v>293</v>
      </c>
      <c r="D47" s="104" t="s">
        <v>2952</v>
      </c>
      <c r="E47" s="104" t="s">
        <v>2990</v>
      </c>
      <c r="F47" s="104"/>
      <c r="G47" s="105"/>
      <c r="H47" s="101">
        <v>46</v>
      </c>
      <c r="I47" s="101" t="s">
        <v>141</v>
      </c>
      <c r="J47" s="155">
        <f t="shared" si="2"/>
        <v>1</v>
      </c>
      <c r="K47" s="134">
        <v>36.423000000000002</v>
      </c>
      <c r="L47" s="155">
        <f t="shared" si="1"/>
        <v>1</v>
      </c>
      <c r="M47" s="101" t="s">
        <v>314</v>
      </c>
      <c r="N47" s="101" t="s">
        <v>315</v>
      </c>
      <c r="O47" s="101" t="s">
        <v>316</v>
      </c>
      <c r="P47" s="101" t="s">
        <v>294</v>
      </c>
      <c r="Q47" s="157">
        <v>86361</v>
      </c>
      <c r="R47" s="101" t="s">
        <v>21</v>
      </c>
      <c r="S47" s="157" t="s">
        <v>285</v>
      </c>
      <c r="T47" s="157" t="s">
        <v>275</v>
      </c>
      <c r="U47" s="157" t="s">
        <v>317</v>
      </c>
      <c r="V47" s="157"/>
      <c r="W47" s="101" t="s">
        <v>277</v>
      </c>
      <c r="X47" s="157" t="s">
        <v>100</v>
      </c>
      <c r="Y47" s="157">
        <v>19500</v>
      </c>
      <c r="Z47" s="157" t="s">
        <v>2441</v>
      </c>
      <c r="AA47" s="157">
        <v>45737.260671296302</v>
      </c>
      <c r="AB47" s="157">
        <v>45738.393500613398</v>
      </c>
      <c r="AC47" s="157" t="s">
        <v>318</v>
      </c>
      <c r="AD47" s="157"/>
      <c r="AE47" s="101" t="s">
        <v>83</v>
      </c>
      <c r="AF47" s="101" t="s">
        <v>319</v>
      </c>
      <c r="AG47" s="101" t="s">
        <v>280</v>
      </c>
      <c r="AH47" s="101" t="s">
        <v>141</v>
      </c>
      <c r="AI47" s="101" t="s">
        <v>320</v>
      </c>
      <c r="AJ47" s="101" t="s">
        <v>321</v>
      </c>
      <c r="AK47" s="101" t="s">
        <v>281</v>
      </c>
    </row>
    <row r="48" spans="1:37">
      <c r="A48" s="102" t="s">
        <v>141</v>
      </c>
      <c r="B48" s="103">
        <v>37.32</v>
      </c>
      <c r="C48" s="104" t="s">
        <v>324</v>
      </c>
      <c r="D48" s="104" t="s">
        <v>325</v>
      </c>
      <c r="E48" s="104" t="s">
        <v>2973</v>
      </c>
      <c r="F48" s="104"/>
      <c r="G48" s="105"/>
      <c r="H48" s="101">
        <v>47</v>
      </c>
      <c r="J48" s="155" t="e">
        <f t="shared" si="2"/>
        <v>#N/A</v>
      </c>
      <c r="L48" s="155" t="e">
        <f t="shared" si="1"/>
        <v>#N/A</v>
      </c>
      <c r="M48" s="101"/>
      <c r="Q48" s="157"/>
      <c r="S48" s="157"/>
      <c r="T48" s="157"/>
      <c r="U48" s="157"/>
      <c r="V48" s="157"/>
      <c r="X48" s="157"/>
      <c r="Y48" s="157"/>
      <c r="Z48" s="157"/>
      <c r="AA48" s="157"/>
      <c r="AB48" s="157"/>
      <c r="AC48" s="157"/>
      <c r="AD48" s="157"/>
    </row>
    <row r="49" spans="1:41">
      <c r="A49" s="102" t="s">
        <v>141</v>
      </c>
      <c r="B49" s="103">
        <v>37.340000000000003</v>
      </c>
      <c r="C49" s="104" t="s">
        <v>324</v>
      </c>
      <c r="D49" s="104" t="s">
        <v>325</v>
      </c>
      <c r="E49" s="104" t="s">
        <v>2973</v>
      </c>
      <c r="F49" s="104"/>
      <c r="G49" s="105"/>
      <c r="H49" s="101">
        <v>48</v>
      </c>
      <c r="I49" s="101" t="s">
        <v>141</v>
      </c>
      <c r="J49" s="155">
        <f t="shared" si="2"/>
        <v>1</v>
      </c>
      <c r="K49" s="134">
        <v>37.340000000000003</v>
      </c>
      <c r="L49" s="155">
        <f t="shared" si="1"/>
        <v>1</v>
      </c>
      <c r="M49" s="101" t="s">
        <v>322</v>
      </c>
      <c r="N49" s="101" t="s">
        <v>323</v>
      </c>
      <c r="O49" s="101" t="s">
        <v>324</v>
      </c>
      <c r="P49" s="101" t="s">
        <v>325</v>
      </c>
      <c r="Q49" s="157">
        <v>87082</v>
      </c>
      <c r="R49" s="101" t="s">
        <v>274</v>
      </c>
      <c r="S49" s="157" t="s">
        <v>56</v>
      </c>
      <c r="T49" s="157" t="s">
        <v>275</v>
      </c>
      <c r="U49" s="157"/>
      <c r="V49" s="157"/>
      <c r="W49" s="101" t="s">
        <v>277</v>
      </c>
      <c r="X49" s="157" t="s">
        <v>100</v>
      </c>
      <c r="Y49" s="157">
        <v>19600</v>
      </c>
      <c r="Z49" s="157" t="s">
        <v>2441</v>
      </c>
      <c r="AA49" s="157">
        <v>45737.260856481502</v>
      </c>
      <c r="AB49" s="157">
        <v>45739.1198445255</v>
      </c>
      <c r="AC49" s="157" t="s">
        <v>326</v>
      </c>
      <c r="AD49" s="157"/>
      <c r="AE49" s="101" t="s">
        <v>83</v>
      </c>
      <c r="AF49" s="101" t="s">
        <v>327</v>
      </c>
      <c r="AG49" s="101" t="s">
        <v>289</v>
      </c>
      <c r="AH49" s="101" t="s">
        <v>141</v>
      </c>
      <c r="AK49" s="101" t="s">
        <v>281</v>
      </c>
    </row>
    <row r="50" spans="1:41">
      <c r="A50" s="102" t="s">
        <v>141</v>
      </c>
      <c r="B50" s="103">
        <v>37.479999999999997</v>
      </c>
      <c r="C50" s="104" t="s">
        <v>3135</v>
      </c>
      <c r="D50" s="104" t="s">
        <v>601</v>
      </c>
      <c r="E50" s="104" t="s">
        <v>3136</v>
      </c>
      <c r="F50" s="104"/>
      <c r="G50" s="105"/>
      <c r="H50" s="101">
        <v>49</v>
      </c>
      <c r="J50" s="155" t="e">
        <f t="shared" si="2"/>
        <v>#N/A</v>
      </c>
      <c r="L50" s="155" t="e">
        <f t="shared" si="1"/>
        <v>#N/A</v>
      </c>
      <c r="M50" s="101"/>
      <c r="Q50" s="157"/>
      <c r="S50" s="157"/>
      <c r="T50" s="157"/>
      <c r="U50" s="157"/>
      <c r="V50" s="157"/>
      <c r="X50" s="157"/>
      <c r="Y50" s="157"/>
      <c r="Z50" s="157"/>
      <c r="AA50" s="157"/>
      <c r="AB50" s="157"/>
      <c r="AC50" s="157"/>
      <c r="AD50" s="157"/>
    </row>
    <row r="51" spans="1:41">
      <c r="A51" s="102" t="s">
        <v>141</v>
      </c>
      <c r="B51" s="103">
        <v>37.482999999999997</v>
      </c>
      <c r="C51" s="104" t="s">
        <v>272</v>
      </c>
      <c r="D51" s="104" t="s">
        <v>3137</v>
      </c>
      <c r="E51" s="104" t="s">
        <v>3134</v>
      </c>
      <c r="F51" s="104"/>
      <c r="G51" s="105"/>
      <c r="H51" s="101">
        <v>50</v>
      </c>
      <c r="J51" s="155" t="e">
        <f t="shared" si="2"/>
        <v>#N/A</v>
      </c>
      <c r="L51" s="155" t="e">
        <f t="shared" si="1"/>
        <v>#N/A</v>
      </c>
      <c r="M51" s="101"/>
      <c r="Q51" s="157"/>
      <c r="S51" s="157"/>
      <c r="T51" s="157"/>
      <c r="U51" s="157"/>
      <c r="V51" s="157"/>
      <c r="X51" s="157"/>
      <c r="Y51" s="157"/>
      <c r="Z51" s="157"/>
      <c r="AA51" s="157"/>
      <c r="AB51" s="157"/>
      <c r="AC51" s="157"/>
      <c r="AD51" s="157"/>
    </row>
    <row r="52" spans="1:41">
      <c r="A52" s="102" t="s">
        <v>141</v>
      </c>
      <c r="B52" s="103">
        <v>38.299999999999997</v>
      </c>
      <c r="C52" s="104" t="s">
        <v>2383</v>
      </c>
      <c r="D52" s="158" t="s">
        <v>331</v>
      </c>
      <c r="E52" s="106" t="s">
        <v>2980</v>
      </c>
      <c r="F52" s="104"/>
      <c r="G52" s="105"/>
      <c r="H52" s="101">
        <v>51</v>
      </c>
      <c r="I52" s="101" t="s">
        <v>141</v>
      </c>
      <c r="J52" s="155">
        <f t="shared" si="2"/>
        <v>1</v>
      </c>
      <c r="K52" s="134">
        <v>38.299999999999997</v>
      </c>
      <c r="L52" s="155">
        <f t="shared" si="1"/>
        <v>1</v>
      </c>
      <c r="M52" s="101" t="s">
        <v>3056</v>
      </c>
      <c r="N52" s="101" t="s">
        <v>329</v>
      </c>
      <c r="O52" s="101" t="s">
        <v>330</v>
      </c>
      <c r="P52" s="101" t="s">
        <v>331</v>
      </c>
      <c r="Q52" s="157">
        <v>91862</v>
      </c>
      <c r="R52" s="101" t="s">
        <v>274</v>
      </c>
      <c r="S52" s="157" t="s">
        <v>56</v>
      </c>
      <c r="T52" s="157" t="s">
        <v>3022</v>
      </c>
      <c r="U52" s="157"/>
      <c r="V52" s="157"/>
      <c r="W52" s="101" t="s">
        <v>277</v>
      </c>
      <c r="X52" s="157" t="s">
        <v>100</v>
      </c>
      <c r="Y52" s="157">
        <v>19701</v>
      </c>
      <c r="Z52" s="157" t="s">
        <v>2425</v>
      </c>
      <c r="AA52" s="157">
        <v>45762.109363425901</v>
      </c>
      <c r="AB52" s="157"/>
      <c r="AC52" s="157" t="s">
        <v>328</v>
      </c>
      <c r="AD52" s="157"/>
      <c r="AE52" s="101" t="s">
        <v>83</v>
      </c>
      <c r="AF52" s="101" t="s">
        <v>333</v>
      </c>
      <c r="AG52" s="101" t="s">
        <v>289</v>
      </c>
      <c r="AH52" s="101" t="s">
        <v>141</v>
      </c>
      <c r="AK52" s="101" t="s">
        <v>281</v>
      </c>
    </row>
    <row r="53" spans="1:41">
      <c r="A53" s="102" t="s">
        <v>141</v>
      </c>
      <c r="B53" s="103">
        <v>38.401000000000003</v>
      </c>
      <c r="C53" s="104" t="s">
        <v>2518</v>
      </c>
      <c r="D53" s="104" t="s">
        <v>309</v>
      </c>
      <c r="E53" s="104" t="s">
        <v>3138</v>
      </c>
      <c r="F53" s="104"/>
      <c r="G53" s="105"/>
      <c r="H53" s="101">
        <v>52</v>
      </c>
      <c r="I53" s="101" t="s">
        <v>141</v>
      </c>
      <c r="J53" s="155">
        <f t="shared" si="2"/>
        <v>1</v>
      </c>
      <c r="K53" s="134">
        <v>38.401000000000003</v>
      </c>
      <c r="L53" s="155">
        <f t="shared" si="1"/>
        <v>1</v>
      </c>
      <c r="M53" s="101" t="s">
        <v>306</v>
      </c>
      <c r="N53" s="101" t="s">
        <v>307</v>
      </c>
      <c r="O53" s="101" t="s">
        <v>308</v>
      </c>
      <c r="P53" s="101" t="s">
        <v>309</v>
      </c>
      <c r="Q53" s="157">
        <v>65743</v>
      </c>
      <c r="R53" s="101" t="s">
        <v>21</v>
      </c>
      <c r="S53" s="157" t="s">
        <v>285</v>
      </c>
      <c r="T53" s="157" t="s">
        <v>275</v>
      </c>
      <c r="U53" s="157" t="s">
        <v>310</v>
      </c>
      <c r="V53" s="157"/>
      <c r="W53" s="101" t="s">
        <v>277</v>
      </c>
      <c r="X53" s="157" t="s">
        <v>100</v>
      </c>
      <c r="Y53" s="157">
        <v>19400</v>
      </c>
      <c r="Z53" s="157" t="s">
        <v>2441</v>
      </c>
      <c r="AA53" s="157">
        <v>45737.260659722197</v>
      </c>
      <c r="AB53" s="157">
        <v>45737.433497453698</v>
      </c>
      <c r="AC53" s="157" t="s">
        <v>311</v>
      </c>
      <c r="AD53" s="157"/>
      <c r="AE53" s="101" t="s">
        <v>83</v>
      </c>
      <c r="AF53" s="101" t="s">
        <v>312</v>
      </c>
      <c r="AG53" s="101" t="s">
        <v>289</v>
      </c>
      <c r="AH53" s="101" t="s">
        <v>141</v>
      </c>
      <c r="AI53" s="101" t="s">
        <v>313</v>
      </c>
      <c r="AJ53" s="101" t="s">
        <v>57</v>
      </c>
      <c r="AK53" s="101" t="s">
        <v>281</v>
      </c>
    </row>
    <row r="54" spans="1:41">
      <c r="A54" s="102" t="s">
        <v>141</v>
      </c>
      <c r="B54" s="103">
        <v>38.412999999999997</v>
      </c>
      <c r="C54" s="104" t="s">
        <v>736</v>
      </c>
      <c r="D54" s="104" t="s">
        <v>1854</v>
      </c>
      <c r="E54" s="104" t="s">
        <v>3139</v>
      </c>
      <c r="F54" s="107" t="s">
        <v>276</v>
      </c>
      <c r="G54" s="105"/>
      <c r="H54" s="101">
        <v>53</v>
      </c>
      <c r="J54" s="155" t="e">
        <f t="shared" si="2"/>
        <v>#N/A</v>
      </c>
      <c r="K54" s="101"/>
      <c r="L54" s="155" t="e">
        <f t="shared" si="1"/>
        <v>#N/A</v>
      </c>
      <c r="M54" s="101"/>
      <c r="Q54" s="157"/>
      <c r="S54" s="157"/>
      <c r="T54" s="157"/>
      <c r="U54" s="157"/>
      <c r="V54" s="157"/>
      <c r="X54" s="157"/>
      <c r="Y54" s="157"/>
      <c r="Z54" s="157"/>
      <c r="AA54" s="157"/>
      <c r="AB54" s="157"/>
      <c r="AC54" s="157"/>
      <c r="AD54" s="157"/>
    </row>
    <row r="55" spans="1:41">
      <c r="A55" s="102" t="s">
        <v>141</v>
      </c>
      <c r="B55" s="103">
        <v>38.412999999999997</v>
      </c>
      <c r="C55" s="104" t="s">
        <v>263</v>
      </c>
      <c r="D55" s="104" t="s">
        <v>284</v>
      </c>
      <c r="E55" s="104" t="s">
        <v>3140</v>
      </c>
      <c r="F55" s="108" t="s">
        <v>286</v>
      </c>
      <c r="G55" s="105"/>
      <c r="H55" s="101">
        <v>54</v>
      </c>
      <c r="I55" s="101" t="s">
        <v>141</v>
      </c>
      <c r="J55" s="155">
        <f t="shared" si="2"/>
        <v>1</v>
      </c>
      <c r="K55" s="134">
        <v>38.412999999999997</v>
      </c>
      <c r="L55" s="155">
        <f t="shared" si="1"/>
        <v>1</v>
      </c>
      <c r="M55" s="101" t="s">
        <v>282</v>
      </c>
      <c r="N55" s="101" t="s">
        <v>283</v>
      </c>
      <c r="O55" s="101" t="s">
        <v>263</v>
      </c>
      <c r="P55" s="101" t="s">
        <v>284</v>
      </c>
      <c r="Q55" s="157">
        <v>81622</v>
      </c>
      <c r="R55" s="101" t="s">
        <v>21</v>
      </c>
      <c r="S55" s="157" t="s">
        <v>285</v>
      </c>
      <c r="T55" s="157" t="s">
        <v>275</v>
      </c>
      <c r="U55" s="157" t="s">
        <v>286</v>
      </c>
      <c r="V55" s="157"/>
      <c r="W55" s="101" t="s">
        <v>277</v>
      </c>
      <c r="X55" s="157" t="s">
        <v>100</v>
      </c>
      <c r="Y55" s="157">
        <v>19100</v>
      </c>
      <c r="Z55" s="157" t="s">
        <v>2441</v>
      </c>
      <c r="AA55" s="157">
        <v>45737.260486111103</v>
      </c>
      <c r="AB55" s="157">
        <v>45740.372348032397</v>
      </c>
      <c r="AC55" s="157" t="s">
        <v>287</v>
      </c>
      <c r="AD55" s="157"/>
      <c r="AE55" s="101" t="s">
        <v>83</v>
      </c>
      <c r="AF55" s="101" t="s">
        <v>288</v>
      </c>
      <c r="AG55" s="101" t="s">
        <v>289</v>
      </c>
      <c r="AH55" s="101" t="s">
        <v>141</v>
      </c>
      <c r="AI55" s="101" t="s">
        <v>290</v>
      </c>
      <c r="AJ55" s="101" t="s">
        <v>57</v>
      </c>
      <c r="AK55" s="101" t="s">
        <v>281</v>
      </c>
    </row>
    <row r="56" spans="1:41">
      <c r="A56" s="102" t="s">
        <v>141</v>
      </c>
      <c r="B56" s="103">
        <v>38.42</v>
      </c>
      <c r="C56" s="104" t="s">
        <v>981</v>
      </c>
      <c r="D56" s="104" t="s">
        <v>982</v>
      </c>
      <c r="E56" s="104" t="s">
        <v>2977</v>
      </c>
      <c r="F56" s="107" t="s">
        <v>276</v>
      </c>
      <c r="G56" s="105"/>
      <c r="H56" s="101">
        <v>55</v>
      </c>
      <c r="J56" s="155" t="e">
        <f t="shared" si="2"/>
        <v>#N/A</v>
      </c>
      <c r="L56" s="155" t="e">
        <f t="shared" si="1"/>
        <v>#N/A</v>
      </c>
      <c r="M56" s="101"/>
      <c r="Q56" s="157"/>
      <c r="S56" s="157"/>
      <c r="T56" s="157"/>
      <c r="U56" s="157"/>
      <c r="V56" s="157"/>
      <c r="X56" s="157"/>
      <c r="Y56" s="157"/>
      <c r="Z56" s="157"/>
      <c r="AA56" s="157"/>
      <c r="AB56" s="157"/>
      <c r="AC56" s="157"/>
      <c r="AD56" s="157"/>
    </row>
    <row r="57" spans="1:41">
      <c r="A57" s="102" t="s">
        <v>141</v>
      </c>
      <c r="B57" s="103">
        <v>38.42</v>
      </c>
      <c r="C57" s="104" t="s">
        <v>486</v>
      </c>
      <c r="D57" s="104" t="s">
        <v>301</v>
      </c>
      <c r="E57" s="104" t="s">
        <v>3007</v>
      </c>
      <c r="F57" s="108" t="s">
        <v>286</v>
      </c>
      <c r="G57" s="105"/>
      <c r="H57" s="101">
        <v>56</v>
      </c>
      <c r="J57" s="155" t="e">
        <f t="shared" si="2"/>
        <v>#N/A</v>
      </c>
      <c r="L57" s="155" t="e">
        <f t="shared" si="1"/>
        <v>#N/A</v>
      </c>
      <c r="M57" s="101"/>
      <c r="Q57" s="157"/>
      <c r="S57" s="157"/>
      <c r="T57" s="157"/>
      <c r="U57" s="157"/>
      <c r="V57" s="157"/>
      <c r="X57" s="157"/>
      <c r="Y57" s="157"/>
      <c r="Z57" s="157"/>
      <c r="AA57" s="157"/>
      <c r="AB57" s="157"/>
      <c r="AC57" s="157"/>
      <c r="AD57" s="157"/>
    </row>
    <row r="58" spans="1:41">
      <c r="A58" s="102" t="s">
        <v>141</v>
      </c>
      <c r="B58" s="103">
        <v>38.423000000000002</v>
      </c>
      <c r="C58" s="104" t="s">
        <v>2518</v>
      </c>
      <c r="D58" s="104" t="s">
        <v>337</v>
      </c>
      <c r="E58" s="106" t="s">
        <v>2981</v>
      </c>
      <c r="F58" s="107" t="s">
        <v>276</v>
      </c>
      <c r="G58" s="105"/>
      <c r="H58" s="101">
        <v>57</v>
      </c>
      <c r="I58" s="101" t="s">
        <v>141</v>
      </c>
      <c r="J58" s="155">
        <f>MATCH(A59,I58,0)</f>
        <v>1</v>
      </c>
      <c r="K58" s="134">
        <v>38.423000000000002</v>
      </c>
      <c r="L58" s="155">
        <f>MATCH(B59,K58,0)</f>
        <v>1</v>
      </c>
      <c r="M58" s="101" t="s">
        <v>3057</v>
      </c>
      <c r="N58" s="101" t="s">
        <v>335</v>
      </c>
      <c r="O58" s="101" t="s">
        <v>336</v>
      </c>
      <c r="P58" s="101" t="s">
        <v>337</v>
      </c>
      <c r="Q58" s="157">
        <v>75302</v>
      </c>
      <c r="R58" s="101" t="s">
        <v>21</v>
      </c>
      <c r="S58" s="157" t="s">
        <v>285</v>
      </c>
      <c r="T58" s="157" t="s">
        <v>3022</v>
      </c>
      <c r="U58" s="157"/>
      <c r="V58" s="157"/>
      <c r="W58" s="101" t="s">
        <v>277</v>
      </c>
      <c r="X58" s="157" t="s">
        <v>100</v>
      </c>
      <c r="Y58" s="157">
        <v>19802</v>
      </c>
      <c r="Z58" s="157" t="s">
        <v>2425</v>
      </c>
      <c r="AA58" s="157">
        <v>45762.1100925926</v>
      </c>
      <c r="AB58" s="157"/>
      <c r="AC58" s="157" t="s">
        <v>2630</v>
      </c>
      <c r="AD58" s="157"/>
      <c r="AE58" s="101" t="s">
        <v>83</v>
      </c>
      <c r="AF58" s="101" t="s">
        <v>296</v>
      </c>
      <c r="AG58" s="101" t="s">
        <v>289</v>
      </c>
      <c r="AH58" s="101" t="s">
        <v>141</v>
      </c>
      <c r="AI58" s="101" t="s">
        <v>340</v>
      </c>
      <c r="AJ58" s="101" t="s">
        <v>321</v>
      </c>
      <c r="AK58" s="101" t="s">
        <v>281</v>
      </c>
    </row>
    <row r="59" spans="1:41">
      <c r="A59" s="102" t="s">
        <v>141</v>
      </c>
      <c r="B59" s="103">
        <v>38.423000000000002</v>
      </c>
      <c r="C59" s="104" t="s">
        <v>293</v>
      </c>
      <c r="D59" s="104" t="s">
        <v>2952</v>
      </c>
      <c r="E59" s="106" t="s">
        <v>2990</v>
      </c>
      <c r="F59" s="108" t="s">
        <v>286</v>
      </c>
      <c r="G59" s="105"/>
      <c r="H59" s="101">
        <v>58</v>
      </c>
      <c r="I59" s="101" t="s">
        <v>141</v>
      </c>
      <c r="J59" s="155">
        <f>MATCH(A58,I59,0)</f>
        <v>1</v>
      </c>
      <c r="K59" s="134">
        <v>38.423000000000002</v>
      </c>
      <c r="L59" s="155">
        <f>MATCH(B58,K59,0)</f>
        <v>1</v>
      </c>
      <c r="M59" s="101" t="s">
        <v>291</v>
      </c>
      <c r="N59" s="101" t="s">
        <v>292</v>
      </c>
      <c r="O59" s="101" t="s">
        <v>293</v>
      </c>
      <c r="P59" s="101" t="s">
        <v>294</v>
      </c>
      <c r="Q59" s="157">
        <v>86361</v>
      </c>
      <c r="R59" s="101" t="s">
        <v>21</v>
      </c>
      <c r="S59" s="157" t="s">
        <v>285</v>
      </c>
      <c r="T59" s="157" t="s">
        <v>275</v>
      </c>
      <c r="U59" s="157" t="s">
        <v>286</v>
      </c>
      <c r="V59" s="157"/>
      <c r="W59" s="101" t="s">
        <v>277</v>
      </c>
      <c r="X59" s="157" t="s">
        <v>100</v>
      </c>
      <c r="Y59" s="157">
        <v>19200</v>
      </c>
      <c r="Z59" s="157" t="s">
        <v>2441</v>
      </c>
      <c r="AA59" s="157">
        <v>45737.260636574101</v>
      </c>
      <c r="AB59" s="157">
        <v>45738.391262812504</v>
      </c>
      <c r="AC59" s="157" t="s">
        <v>295</v>
      </c>
      <c r="AD59" s="157"/>
      <c r="AE59" s="101" t="s">
        <v>83</v>
      </c>
      <c r="AF59" s="101" t="s">
        <v>296</v>
      </c>
      <c r="AG59" s="101" t="s">
        <v>289</v>
      </c>
      <c r="AH59" s="101" t="s">
        <v>141</v>
      </c>
      <c r="AI59" s="101" t="s">
        <v>297</v>
      </c>
      <c r="AJ59" s="101" t="s">
        <v>42</v>
      </c>
      <c r="AK59" s="101" t="s">
        <v>281</v>
      </c>
    </row>
    <row r="60" spans="1:41">
      <c r="A60" s="102" t="s">
        <v>141</v>
      </c>
      <c r="B60" s="103">
        <v>38.47</v>
      </c>
      <c r="C60" s="104" t="s">
        <v>263</v>
      </c>
      <c r="D60" s="104" t="s">
        <v>637</v>
      </c>
      <c r="E60" s="104" t="s">
        <v>3141</v>
      </c>
      <c r="F60" s="107" t="s">
        <v>276</v>
      </c>
      <c r="G60" s="105"/>
      <c r="H60" s="101">
        <v>59</v>
      </c>
      <c r="K60" s="101"/>
      <c r="M60" s="101"/>
      <c r="Q60" s="157"/>
      <c r="S60" s="157"/>
      <c r="T60" s="157"/>
      <c r="U60" s="157"/>
      <c r="V60" s="157"/>
      <c r="X60" s="157"/>
      <c r="Y60" s="157"/>
      <c r="Z60" s="157"/>
      <c r="AA60" s="157"/>
      <c r="AB60" s="157"/>
      <c r="AC60" s="157"/>
      <c r="AD60" s="157"/>
      <c r="AO60" s="124"/>
    </row>
    <row r="61" spans="1:41">
      <c r="A61" s="102" t="s">
        <v>141</v>
      </c>
      <c r="B61" s="103">
        <v>38.47</v>
      </c>
      <c r="C61" s="104" t="s">
        <v>736</v>
      </c>
      <c r="D61" s="104" t="s">
        <v>737</v>
      </c>
      <c r="E61" s="104" t="s">
        <v>3142</v>
      </c>
      <c r="F61" s="108" t="s">
        <v>286</v>
      </c>
      <c r="G61" s="105"/>
      <c r="H61" s="101">
        <v>60</v>
      </c>
      <c r="J61" s="155" t="e">
        <f>MATCH(A61,I61,0)</f>
        <v>#N/A</v>
      </c>
      <c r="L61" s="155" t="e">
        <f>MATCH(B61,K61,0)</f>
        <v>#N/A</v>
      </c>
      <c r="M61" s="101"/>
      <c r="Q61" s="157"/>
      <c r="S61" s="157"/>
      <c r="T61" s="157"/>
      <c r="U61" s="157"/>
      <c r="V61" s="157"/>
      <c r="X61" s="157"/>
      <c r="Y61" s="157"/>
      <c r="Z61" s="157"/>
      <c r="AA61" s="157"/>
      <c r="AB61" s="157"/>
      <c r="AC61" s="157"/>
      <c r="AD61" s="157"/>
    </row>
    <row r="62" spans="1:41">
      <c r="A62" s="102" t="s">
        <v>141</v>
      </c>
      <c r="B62" s="103">
        <v>38.472999999999999</v>
      </c>
      <c r="C62" s="104" t="s">
        <v>486</v>
      </c>
      <c r="D62" s="104" t="s">
        <v>301</v>
      </c>
      <c r="E62" s="104" t="s">
        <v>3007</v>
      </c>
      <c r="F62" s="107" t="s">
        <v>276</v>
      </c>
      <c r="G62" s="105"/>
      <c r="H62" s="101">
        <v>61</v>
      </c>
      <c r="I62" s="101" t="s">
        <v>141</v>
      </c>
      <c r="J62" s="155">
        <f>MATCH(A62,I62,0)</f>
        <v>1</v>
      </c>
      <c r="K62" s="134">
        <v>38.472999999999999</v>
      </c>
      <c r="L62" s="155">
        <f>MATCH(B62,K62,0)</f>
        <v>1</v>
      </c>
      <c r="M62" s="101" t="s">
        <v>298</v>
      </c>
      <c r="N62" s="101" t="s">
        <v>299</v>
      </c>
      <c r="O62" s="101" t="s">
        <v>300</v>
      </c>
      <c r="P62" s="101" t="s">
        <v>301</v>
      </c>
      <c r="Q62" s="157">
        <v>82615</v>
      </c>
      <c r="R62" s="101" t="s">
        <v>21</v>
      </c>
      <c r="S62" s="157" t="s">
        <v>285</v>
      </c>
      <c r="T62" s="157" t="s">
        <v>275</v>
      </c>
      <c r="U62" s="157" t="s">
        <v>302</v>
      </c>
      <c r="V62" s="157"/>
      <c r="W62" s="101" t="s">
        <v>277</v>
      </c>
      <c r="X62" s="157" t="s">
        <v>100</v>
      </c>
      <c r="Y62" s="157">
        <v>19300</v>
      </c>
      <c r="Z62" s="157" t="s">
        <v>2441</v>
      </c>
      <c r="AA62" s="157">
        <v>45737.260648148098</v>
      </c>
      <c r="AB62" s="157">
        <v>45741.822822256901</v>
      </c>
      <c r="AC62" s="157" t="s">
        <v>303</v>
      </c>
      <c r="AD62" s="157"/>
      <c r="AE62" s="101" t="s">
        <v>83</v>
      </c>
      <c r="AF62" s="101" t="s">
        <v>304</v>
      </c>
      <c r="AG62" s="101" t="s">
        <v>289</v>
      </c>
      <c r="AH62" s="101" t="s">
        <v>141</v>
      </c>
      <c r="AI62" s="101" t="s">
        <v>305</v>
      </c>
      <c r="AJ62" s="101" t="s">
        <v>42</v>
      </c>
      <c r="AK62" s="101" t="s">
        <v>281</v>
      </c>
    </row>
    <row r="63" spans="1:41">
      <c r="A63" s="102" t="s">
        <v>141</v>
      </c>
      <c r="B63" s="103">
        <v>38.472999999999999</v>
      </c>
      <c r="C63" s="104" t="s">
        <v>981</v>
      </c>
      <c r="D63" s="104" t="s">
        <v>982</v>
      </c>
      <c r="E63" s="104" t="s">
        <v>2977</v>
      </c>
      <c r="F63" s="108" t="s">
        <v>286</v>
      </c>
      <c r="G63" s="105"/>
      <c r="H63" s="101">
        <v>62</v>
      </c>
      <c r="J63" s="155" t="e">
        <f>MATCH(A63,I63,0)</f>
        <v>#N/A</v>
      </c>
      <c r="L63" s="155" t="e">
        <f>MATCH(B63,K63,0)</f>
        <v>#N/A</v>
      </c>
      <c r="M63" s="101"/>
      <c r="Q63" s="157"/>
      <c r="S63" s="157"/>
      <c r="T63" s="157"/>
      <c r="U63" s="157"/>
      <c r="V63" s="157"/>
      <c r="X63" s="157"/>
      <c r="Y63" s="157"/>
      <c r="Z63" s="157"/>
      <c r="AA63" s="157"/>
      <c r="AB63" s="157"/>
      <c r="AC63" s="157"/>
      <c r="AD63" s="157"/>
    </row>
    <row r="64" spans="1:41">
      <c r="A64" s="167" t="s">
        <v>2419</v>
      </c>
      <c r="B64" s="167">
        <v>38.423000000000002</v>
      </c>
      <c r="C64" s="167"/>
      <c r="D64" s="167"/>
      <c r="E64" s="131"/>
      <c r="F64" s="131"/>
      <c r="G64" s="131"/>
      <c r="H64" s="101">
        <v>63</v>
      </c>
    </row>
    <row r="65" spans="1:41" s="124" customFormat="1">
      <c r="A65" s="129" t="s">
        <v>148</v>
      </c>
      <c r="B65" s="103">
        <v>38.299999999999997</v>
      </c>
      <c r="C65" s="103" t="s">
        <v>3194</v>
      </c>
      <c r="D65" s="104" t="s">
        <v>521</v>
      </c>
      <c r="E65" s="159" t="s">
        <v>2998</v>
      </c>
      <c r="F65" s="104"/>
      <c r="G65" s="105"/>
      <c r="H65" s="101">
        <v>64</v>
      </c>
      <c r="I65" s="101" t="s">
        <v>148</v>
      </c>
      <c r="J65" s="155">
        <f>MATCH(A65,I65,0)</f>
        <v>1</v>
      </c>
      <c r="K65" s="134">
        <v>38.299999999999997</v>
      </c>
      <c r="L65" s="155">
        <f>MATCH(B65,K65,0)</f>
        <v>1</v>
      </c>
      <c r="M65" s="101" t="s">
        <v>3059</v>
      </c>
      <c r="N65" s="101" t="s">
        <v>519</v>
      </c>
      <c r="O65" s="101" t="s">
        <v>520</v>
      </c>
      <c r="P65" s="101" t="s">
        <v>521</v>
      </c>
      <c r="Q65" s="157">
        <v>70878</v>
      </c>
      <c r="R65" s="101" t="s">
        <v>274</v>
      </c>
      <c r="S65" s="157" t="s">
        <v>56</v>
      </c>
      <c r="T65" s="157" t="s">
        <v>3022</v>
      </c>
      <c r="U65" s="157"/>
      <c r="V65" s="157"/>
      <c r="W65" s="101" t="s">
        <v>508</v>
      </c>
      <c r="X65" s="157" t="s">
        <v>100</v>
      </c>
      <c r="Y65" s="157">
        <v>60501</v>
      </c>
      <c r="Z65" s="157" t="s">
        <v>2425</v>
      </c>
      <c r="AA65" s="157">
        <v>45762.110914351899</v>
      </c>
      <c r="AB65" s="157"/>
      <c r="AC65" s="157" t="s">
        <v>518</v>
      </c>
      <c r="AD65" s="157"/>
      <c r="AE65" s="101" t="s">
        <v>83</v>
      </c>
      <c r="AF65" s="101" t="s">
        <v>333</v>
      </c>
      <c r="AG65" s="101" t="s">
        <v>289</v>
      </c>
      <c r="AH65" s="101" t="s">
        <v>148</v>
      </c>
      <c r="AI65" s="101"/>
      <c r="AJ65" s="101"/>
      <c r="AK65" s="101" t="s">
        <v>281</v>
      </c>
      <c r="AL65" s="101"/>
      <c r="AM65" s="101"/>
      <c r="AN65" s="101"/>
      <c r="AO65" s="101"/>
    </row>
    <row r="66" spans="1:41">
      <c r="A66" s="129" t="s">
        <v>148</v>
      </c>
      <c r="B66" s="103" t="s">
        <v>3160</v>
      </c>
      <c r="C66" s="103" t="s">
        <v>293</v>
      </c>
      <c r="D66" s="104"/>
      <c r="E66" s="104"/>
      <c r="F66" s="104"/>
      <c r="G66" s="105"/>
      <c r="H66" s="101">
        <v>65</v>
      </c>
      <c r="J66" s="155" t="e">
        <f>MATCH(A66,I66,0)</f>
        <v>#N/A</v>
      </c>
      <c r="L66" s="155" t="e">
        <f>MATCH(B66,K66,0)</f>
        <v>#N/A</v>
      </c>
      <c r="M66" s="101"/>
      <c r="Q66" s="157"/>
      <c r="S66" s="157"/>
      <c r="T66" s="157"/>
      <c r="U66" s="157"/>
      <c r="V66" s="157"/>
      <c r="X66" s="157"/>
      <c r="Y66" s="157"/>
      <c r="Z66" s="157"/>
      <c r="AA66" s="157"/>
      <c r="AB66" s="157"/>
      <c r="AC66" s="157"/>
      <c r="AD66" s="157"/>
    </row>
    <row r="67" spans="1:41">
      <c r="A67" s="129" t="s">
        <v>148</v>
      </c>
      <c r="B67" s="103">
        <v>38.412999999999997</v>
      </c>
      <c r="C67" s="103" t="s">
        <v>3195</v>
      </c>
      <c r="D67" s="104" t="s">
        <v>358</v>
      </c>
      <c r="E67" s="159" t="s">
        <v>3252</v>
      </c>
      <c r="F67" s="104"/>
      <c r="G67" s="105"/>
      <c r="H67" s="101">
        <v>66</v>
      </c>
      <c r="I67" s="101" t="s">
        <v>148</v>
      </c>
      <c r="J67" s="155">
        <f>MATCH(A67,I67,0)</f>
        <v>1</v>
      </c>
      <c r="K67" s="134">
        <v>38.412999999999997</v>
      </c>
      <c r="L67" s="155">
        <f>MATCH(B67,K67,0)</f>
        <v>1</v>
      </c>
      <c r="M67" s="101" t="s">
        <v>529</v>
      </c>
      <c r="N67" s="101" t="s">
        <v>530</v>
      </c>
      <c r="O67" s="101" t="s">
        <v>531</v>
      </c>
      <c r="P67" s="101" t="s">
        <v>358</v>
      </c>
      <c r="Q67" s="157">
        <v>93909</v>
      </c>
      <c r="R67" s="101" t="s">
        <v>21</v>
      </c>
      <c r="S67" s="157" t="s">
        <v>285</v>
      </c>
      <c r="T67" s="157" t="s">
        <v>275</v>
      </c>
      <c r="U67" s="157" t="s">
        <v>532</v>
      </c>
      <c r="V67" s="157"/>
      <c r="W67" s="101" t="s">
        <v>508</v>
      </c>
      <c r="X67" s="157" t="s">
        <v>100</v>
      </c>
      <c r="Y67" s="157">
        <v>60700</v>
      </c>
      <c r="Z67" s="157" t="s">
        <v>2441</v>
      </c>
      <c r="AA67" s="157">
        <v>45737.261319444398</v>
      </c>
      <c r="AB67" s="157">
        <v>45743.377997604199</v>
      </c>
      <c r="AC67" s="157" t="s">
        <v>533</v>
      </c>
      <c r="AD67" s="157"/>
      <c r="AE67" s="101" t="s">
        <v>83</v>
      </c>
      <c r="AF67" s="101" t="s">
        <v>288</v>
      </c>
      <c r="AG67" s="101" t="s">
        <v>289</v>
      </c>
      <c r="AH67" s="101" t="s">
        <v>148</v>
      </c>
      <c r="AI67" s="101" t="s">
        <v>534</v>
      </c>
      <c r="AJ67" s="101" t="s">
        <v>397</v>
      </c>
      <c r="AK67" s="101" t="s">
        <v>281</v>
      </c>
      <c r="AM67" s="124"/>
    </row>
    <row r="68" spans="1:41">
      <c r="A68" s="129" t="s">
        <v>148</v>
      </c>
      <c r="B68" s="103">
        <v>38.42</v>
      </c>
      <c r="C68" s="103"/>
      <c r="D68" s="104"/>
      <c r="E68" s="104"/>
      <c r="F68" s="104"/>
      <c r="G68" s="105"/>
      <c r="H68" s="101">
        <v>67</v>
      </c>
      <c r="J68" s="155"/>
      <c r="L68" s="155"/>
      <c r="M68" s="101"/>
      <c r="Q68" s="157"/>
      <c r="S68" s="157"/>
      <c r="T68" s="157"/>
      <c r="U68" s="157"/>
      <c r="V68" s="157"/>
      <c r="X68" s="157"/>
      <c r="Y68" s="157"/>
      <c r="Z68" s="157"/>
      <c r="AA68" s="157"/>
      <c r="AB68" s="157"/>
      <c r="AC68" s="157"/>
      <c r="AD68" s="157"/>
      <c r="AM68" s="124"/>
    </row>
    <row r="69" spans="1:41">
      <c r="A69" s="129" t="s">
        <v>148</v>
      </c>
      <c r="B69" s="103">
        <v>38.423000000000002</v>
      </c>
      <c r="C69" s="103" t="s">
        <v>736</v>
      </c>
      <c r="D69" s="104" t="s">
        <v>526</v>
      </c>
      <c r="E69" s="106" t="s">
        <v>2975</v>
      </c>
      <c r="F69" s="104"/>
      <c r="G69" s="105"/>
      <c r="H69" s="101">
        <v>68</v>
      </c>
      <c r="I69" s="101" t="s">
        <v>148</v>
      </c>
      <c r="J69" s="155">
        <f t="shared" ref="J69:J114" si="3">MATCH(A69,I69,0)</f>
        <v>1</v>
      </c>
      <c r="K69" s="134">
        <v>38.423000000000002</v>
      </c>
      <c r="L69" s="155">
        <f>MATCH(B69,K69,0)</f>
        <v>1</v>
      </c>
      <c r="M69" s="101" t="s">
        <v>523</v>
      </c>
      <c r="N69" s="101" t="s">
        <v>524</v>
      </c>
      <c r="O69" s="101" t="s">
        <v>525</v>
      </c>
      <c r="P69" s="101" t="s">
        <v>526</v>
      </c>
      <c r="Q69" s="157">
        <v>78235</v>
      </c>
      <c r="R69" s="101" t="s">
        <v>21</v>
      </c>
      <c r="S69" s="157" t="s">
        <v>285</v>
      </c>
      <c r="T69" s="157" t="s">
        <v>275</v>
      </c>
      <c r="U69" s="157"/>
      <c r="V69" s="157"/>
      <c r="W69" s="101" t="s">
        <v>508</v>
      </c>
      <c r="X69" s="157" t="s">
        <v>100</v>
      </c>
      <c r="Y69" s="157">
        <v>60600</v>
      </c>
      <c r="Z69" s="157" t="s">
        <v>2441</v>
      </c>
      <c r="AA69" s="157">
        <v>45737.261307870402</v>
      </c>
      <c r="AB69" s="157">
        <v>45740.730500266203</v>
      </c>
      <c r="AC69" s="157" t="s">
        <v>527</v>
      </c>
      <c r="AD69" s="157"/>
      <c r="AE69" s="101" t="s">
        <v>83</v>
      </c>
      <c r="AF69" s="101" t="s">
        <v>296</v>
      </c>
      <c r="AG69" s="101" t="s">
        <v>289</v>
      </c>
      <c r="AH69" s="101" t="s">
        <v>148</v>
      </c>
      <c r="AI69" s="101" t="s">
        <v>528</v>
      </c>
      <c r="AJ69" s="101" t="s">
        <v>321</v>
      </c>
      <c r="AK69" s="101" t="s">
        <v>281</v>
      </c>
    </row>
    <row r="70" spans="1:41">
      <c r="A70" s="129" t="s">
        <v>148</v>
      </c>
      <c r="B70" s="163" t="s">
        <v>3250</v>
      </c>
      <c r="C70" s="103" t="s">
        <v>263</v>
      </c>
      <c r="D70" s="104" t="s">
        <v>370</v>
      </c>
      <c r="E70" s="121" t="s">
        <v>3179</v>
      </c>
      <c r="F70" s="104"/>
      <c r="G70" s="105"/>
      <c r="H70" s="101">
        <v>69</v>
      </c>
      <c r="I70" s="101" t="s">
        <v>148</v>
      </c>
      <c r="J70" s="155">
        <f t="shared" si="3"/>
        <v>1</v>
      </c>
      <c r="K70" s="134">
        <v>38.47</v>
      </c>
      <c r="L70" s="155" t="e">
        <f>MATCH(B70,K70,0)</f>
        <v>#N/A</v>
      </c>
      <c r="M70" s="101" t="s">
        <v>505</v>
      </c>
      <c r="N70" s="101" t="s">
        <v>506</v>
      </c>
      <c r="O70" s="101" t="s">
        <v>507</v>
      </c>
      <c r="P70" s="101" t="s">
        <v>370</v>
      </c>
      <c r="Q70" s="157">
        <v>68843</v>
      </c>
      <c r="R70" s="101" t="s">
        <v>21</v>
      </c>
      <c r="S70" s="157" t="s">
        <v>285</v>
      </c>
      <c r="T70" s="157" t="s">
        <v>275</v>
      </c>
      <c r="U70" s="157"/>
      <c r="V70" s="157"/>
      <c r="W70" s="101" t="s">
        <v>508</v>
      </c>
      <c r="X70" s="157" t="s">
        <v>100</v>
      </c>
      <c r="Y70" s="157">
        <v>60300</v>
      </c>
      <c r="Z70" s="157" t="s">
        <v>2441</v>
      </c>
      <c r="AA70" s="157">
        <v>45737.261284722197</v>
      </c>
      <c r="AB70" s="157">
        <v>45743.968783136603</v>
      </c>
      <c r="AC70" s="157" t="s">
        <v>509</v>
      </c>
      <c r="AD70" s="157"/>
      <c r="AE70" s="101" t="s">
        <v>83</v>
      </c>
      <c r="AF70" s="101" t="s">
        <v>510</v>
      </c>
      <c r="AG70" s="101" t="s">
        <v>280</v>
      </c>
      <c r="AH70" s="101" t="s">
        <v>148</v>
      </c>
      <c r="AI70" s="101" t="s">
        <v>511</v>
      </c>
      <c r="AJ70" s="101" t="s">
        <v>366</v>
      </c>
      <c r="AK70" s="101" t="s">
        <v>281</v>
      </c>
    </row>
    <row r="71" spans="1:41">
      <c r="A71" s="129" t="s">
        <v>148</v>
      </c>
      <c r="B71" s="103">
        <v>38.472999999999999</v>
      </c>
      <c r="C71" s="103" t="s">
        <v>486</v>
      </c>
      <c r="D71" s="104" t="s">
        <v>494</v>
      </c>
      <c r="E71" s="106" t="s">
        <v>2972</v>
      </c>
      <c r="F71" s="104"/>
      <c r="G71" s="105"/>
      <c r="H71" s="101">
        <v>70</v>
      </c>
      <c r="I71" s="101" t="s">
        <v>148</v>
      </c>
      <c r="J71" s="155">
        <f t="shared" si="3"/>
        <v>1</v>
      </c>
      <c r="K71" s="134">
        <v>38.472999999999999</v>
      </c>
      <c r="L71" s="155">
        <f>MATCH(B71,K71,0)</f>
        <v>1</v>
      </c>
      <c r="M71" s="101" t="s">
        <v>3060</v>
      </c>
      <c r="N71" s="101" t="s">
        <v>513</v>
      </c>
      <c r="O71" s="101" t="s">
        <v>514</v>
      </c>
      <c r="P71" s="101" t="s">
        <v>494</v>
      </c>
      <c r="Q71" s="157">
        <v>72237</v>
      </c>
      <c r="R71" s="101" t="s">
        <v>21</v>
      </c>
      <c r="S71" s="157" t="s">
        <v>285</v>
      </c>
      <c r="T71" s="157" t="s">
        <v>3022</v>
      </c>
      <c r="U71" s="157"/>
      <c r="V71" s="157"/>
      <c r="W71" s="101" t="s">
        <v>508</v>
      </c>
      <c r="X71" s="157" t="s">
        <v>100</v>
      </c>
      <c r="Y71" s="157">
        <v>60401</v>
      </c>
      <c r="Z71" s="157" t="s">
        <v>2425</v>
      </c>
      <c r="AA71" s="157">
        <v>45762.112337963001</v>
      </c>
      <c r="AB71" s="157"/>
      <c r="AC71" s="157" t="s">
        <v>512</v>
      </c>
      <c r="AD71" s="157"/>
      <c r="AE71" s="101" t="s">
        <v>83</v>
      </c>
      <c r="AF71" s="101" t="s">
        <v>304</v>
      </c>
      <c r="AG71" s="101" t="s">
        <v>289</v>
      </c>
      <c r="AH71" s="101" t="s">
        <v>148</v>
      </c>
      <c r="AI71" s="101" t="s">
        <v>517</v>
      </c>
      <c r="AJ71" s="101" t="s">
        <v>321</v>
      </c>
      <c r="AK71" s="101" t="s">
        <v>281</v>
      </c>
    </row>
    <row r="72" spans="1:41">
      <c r="A72" s="129" t="s">
        <v>148</v>
      </c>
      <c r="B72" s="103" t="s">
        <v>3196</v>
      </c>
      <c r="C72" s="103" t="s">
        <v>3135</v>
      </c>
      <c r="D72" s="104"/>
      <c r="E72" s="104"/>
      <c r="F72" s="104"/>
      <c r="G72" s="105"/>
      <c r="H72" s="101">
        <v>71</v>
      </c>
      <c r="J72" s="155" t="e">
        <f t="shared" si="3"/>
        <v>#N/A</v>
      </c>
      <c r="L72" s="155" t="e">
        <f>MATCH(B72,K72,0)</f>
        <v>#N/A</v>
      </c>
      <c r="M72" s="101"/>
      <c r="Q72" s="157"/>
      <c r="S72" s="157"/>
      <c r="T72" s="157"/>
      <c r="U72" s="157"/>
      <c r="V72" s="157"/>
      <c r="X72" s="157"/>
      <c r="Y72" s="157"/>
      <c r="Z72" s="157"/>
      <c r="AA72" s="157"/>
      <c r="AB72" s="157"/>
      <c r="AC72" s="157"/>
      <c r="AD72" s="157"/>
    </row>
    <row r="73" spans="1:41">
      <c r="A73" s="112" t="s">
        <v>93</v>
      </c>
      <c r="B73" s="103">
        <v>37.340000000000003</v>
      </c>
      <c r="C73" s="104" t="s">
        <v>293</v>
      </c>
      <c r="D73" s="104" t="s">
        <v>419</v>
      </c>
      <c r="E73" s="110" t="s">
        <v>3149</v>
      </c>
      <c r="F73" s="104"/>
      <c r="G73" s="105">
        <v>13</v>
      </c>
      <c r="H73" s="101">
        <v>72</v>
      </c>
      <c r="I73" s="101" t="s">
        <v>93</v>
      </c>
      <c r="J73" s="155">
        <f t="shared" si="3"/>
        <v>1</v>
      </c>
      <c r="K73" s="134">
        <v>37.340000000000003</v>
      </c>
      <c r="L73" s="155">
        <f>MATCH(B73,K73,0)</f>
        <v>1</v>
      </c>
      <c r="M73" s="101" t="s">
        <v>3062</v>
      </c>
      <c r="N73" s="101" t="s">
        <v>417</v>
      </c>
      <c r="O73" s="101" t="s">
        <v>418</v>
      </c>
      <c r="P73" s="101" t="s">
        <v>419</v>
      </c>
      <c r="Q73" s="157">
        <v>94743</v>
      </c>
      <c r="R73" s="101" t="s">
        <v>274</v>
      </c>
      <c r="S73" s="157" t="s">
        <v>56</v>
      </c>
      <c r="T73" s="157" t="s">
        <v>3022</v>
      </c>
      <c r="U73" s="157"/>
      <c r="V73" s="157"/>
      <c r="W73" s="101" t="s">
        <v>411</v>
      </c>
      <c r="X73" s="157" t="s">
        <v>100</v>
      </c>
      <c r="Y73" s="157">
        <v>42601</v>
      </c>
      <c r="Z73" s="157" t="s">
        <v>2425</v>
      </c>
      <c r="AA73" s="157">
        <v>45762.113159722197</v>
      </c>
      <c r="AB73" s="157"/>
      <c r="AC73" s="157" t="s">
        <v>416</v>
      </c>
      <c r="AD73" s="157"/>
      <c r="AE73" s="101" t="s">
        <v>83</v>
      </c>
      <c r="AF73" s="101" t="s">
        <v>327</v>
      </c>
      <c r="AG73" s="101" t="s">
        <v>289</v>
      </c>
      <c r="AH73" s="101" t="s">
        <v>93</v>
      </c>
      <c r="AK73" s="101" t="s">
        <v>281</v>
      </c>
      <c r="AL73" s="124"/>
    </row>
    <row r="74" spans="1:41">
      <c r="A74" s="112" t="s">
        <v>93</v>
      </c>
      <c r="B74" s="103">
        <v>37.482999999999997</v>
      </c>
      <c r="C74" s="104" t="s">
        <v>3150</v>
      </c>
      <c r="D74" s="104" t="s">
        <v>424</v>
      </c>
      <c r="E74" s="110" t="s">
        <v>3151</v>
      </c>
      <c r="F74" s="104"/>
      <c r="G74" s="105"/>
      <c r="H74" s="101">
        <v>73</v>
      </c>
      <c r="I74" s="101" t="s">
        <v>93</v>
      </c>
      <c r="J74" s="155">
        <f t="shared" si="3"/>
        <v>1</v>
      </c>
      <c r="K74" s="134">
        <v>37.482999999999997</v>
      </c>
      <c r="L74" s="155" t="s">
        <v>2882</v>
      </c>
      <c r="M74" s="101" t="s">
        <v>421</v>
      </c>
      <c r="N74" s="101" t="s">
        <v>422</v>
      </c>
      <c r="O74" s="101" t="s">
        <v>423</v>
      </c>
      <c r="P74" s="101" t="s">
        <v>424</v>
      </c>
      <c r="Q74" s="157">
        <v>102858</v>
      </c>
      <c r="R74" s="101" t="s">
        <v>21</v>
      </c>
      <c r="S74" s="157" t="s">
        <v>285</v>
      </c>
      <c r="T74" s="157" t="s">
        <v>275</v>
      </c>
      <c r="U74" s="157" t="s">
        <v>425</v>
      </c>
      <c r="V74" s="157"/>
      <c r="W74" s="101" t="s">
        <v>411</v>
      </c>
      <c r="X74" s="157" t="s">
        <v>100</v>
      </c>
      <c r="Y74" s="157">
        <v>42700</v>
      </c>
      <c r="Z74" s="157" t="s">
        <v>2441</v>
      </c>
      <c r="AA74" s="157">
        <v>45737.260995370401</v>
      </c>
      <c r="AB74" s="157">
        <v>45737.552183530097</v>
      </c>
      <c r="AC74" s="157" t="s">
        <v>426</v>
      </c>
      <c r="AD74" s="157"/>
      <c r="AE74" s="101" t="s">
        <v>83</v>
      </c>
      <c r="AF74" s="101" t="s">
        <v>427</v>
      </c>
      <c r="AG74" s="101" t="s">
        <v>280</v>
      </c>
      <c r="AH74" s="101" t="s">
        <v>93</v>
      </c>
      <c r="AI74" s="101" t="s">
        <v>428</v>
      </c>
      <c r="AJ74" s="101" t="s">
        <v>41</v>
      </c>
      <c r="AK74" s="101" t="s">
        <v>281</v>
      </c>
    </row>
    <row r="75" spans="1:41">
      <c r="A75" s="112" t="s">
        <v>93</v>
      </c>
      <c r="B75" s="103">
        <v>38.299999999999997</v>
      </c>
      <c r="C75" s="104" t="s">
        <v>263</v>
      </c>
      <c r="D75" s="104" t="s">
        <v>264</v>
      </c>
      <c r="E75" s="113" t="s">
        <v>3000</v>
      </c>
      <c r="F75" s="104"/>
      <c r="G75" s="105"/>
      <c r="H75" s="101">
        <v>74</v>
      </c>
      <c r="I75" s="101" t="s">
        <v>93</v>
      </c>
      <c r="J75" s="155">
        <f t="shared" si="3"/>
        <v>1</v>
      </c>
      <c r="K75" s="134">
        <v>38.299999999999997</v>
      </c>
      <c r="L75" s="155">
        <f t="shared" ref="L75:L84" si="4">MATCH(B75,K75,0)</f>
        <v>1</v>
      </c>
      <c r="M75" s="101" t="s">
        <v>3063</v>
      </c>
      <c r="N75" s="101" t="s">
        <v>430</v>
      </c>
      <c r="O75" s="101" t="s">
        <v>431</v>
      </c>
      <c r="P75" s="101" t="s">
        <v>264</v>
      </c>
      <c r="Q75" s="157">
        <v>70300</v>
      </c>
      <c r="R75" s="101" t="s">
        <v>274</v>
      </c>
      <c r="S75" s="157" t="s">
        <v>56</v>
      </c>
      <c r="T75" s="157" t="s">
        <v>3022</v>
      </c>
      <c r="U75" s="157"/>
      <c r="V75" s="157"/>
      <c r="W75" s="101" t="s">
        <v>411</v>
      </c>
      <c r="X75" s="157" t="s">
        <v>100</v>
      </c>
      <c r="Y75" s="157">
        <v>42801</v>
      </c>
      <c r="Z75" s="157" t="s">
        <v>2425</v>
      </c>
      <c r="AA75" s="157">
        <v>45762.113761574103</v>
      </c>
      <c r="AB75" s="157"/>
      <c r="AC75" s="157" t="s">
        <v>429</v>
      </c>
      <c r="AD75" s="157"/>
      <c r="AE75" s="101" t="s">
        <v>83</v>
      </c>
      <c r="AF75" s="101" t="s">
        <v>333</v>
      </c>
      <c r="AG75" s="101" t="s">
        <v>289</v>
      </c>
      <c r="AH75" s="101" t="s">
        <v>93</v>
      </c>
      <c r="AK75" s="101" t="s">
        <v>281</v>
      </c>
    </row>
    <row r="76" spans="1:41">
      <c r="A76" s="112" t="s">
        <v>93</v>
      </c>
      <c r="B76" s="103">
        <v>38.401000000000003</v>
      </c>
      <c r="C76" s="104" t="s">
        <v>1368</v>
      </c>
      <c r="D76" s="104" t="s">
        <v>436</v>
      </c>
      <c r="E76" s="110" t="s">
        <v>3001</v>
      </c>
      <c r="F76" s="104"/>
      <c r="G76" s="105"/>
      <c r="H76" s="101">
        <v>75</v>
      </c>
      <c r="I76" s="101" t="s">
        <v>93</v>
      </c>
      <c r="J76" s="155">
        <f t="shared" si="3"/>
        <v>1</v>
      </c>
      <c r="K76" s="134">
        <v>38.401000000000003</v>
      </c>
      <c r="L76" s="155">
        <f t="shared" si="4"/>
        <v>1</v>
      </c>
      <c r="M76" s="101" t="s">
        <v>3064</v>
      </c>
      <c r="N76" s="101" t="s">
        <v>434</v>
      </c>
      <c r="O76" s="101" t="s">
        <v>435</v>
      </c>
      <c r="P76" s="101" t="s">
        <v>436</v>
      </c>
      <c r="Q76" s="157">
        <v>96133</v>
      </c>
      <c r="R76" s="101" t="s">
        <v>21</v>
      </c>
      <c r="S76" s="157" t="s">
        <v>285</v>
      </c>
      <c r="T76" s="157" t="s">
        <v>3022</v>
      </c>
      <c r="U76" s="157"/>
      <c r="V76" s="157"/>
      <c r="W76" s="101" t="s">
        <v>411</v>
      </c>
      <c r="X76" s="157" t="s">
        <v>100</v>
      </c>
      <c r="Y76" s="157">
        <v>42901</v>
      </c>
      <c r="Z76" s="157" t="s">
        <v>2425</v>
      </c>
      <c r="AA76" s="157">
        <v>45762.114548611098</v>
      </c>
      <c r="AB76" s="157"/>
      <c r="AC76" s="157" t="s">
        <v>433</v>
      </c>
      <c r="AD76" s="157"/>
      <c r="AE76" s="101" t="s">
        <v>83</v>
      </c>
      <c r="AF76" s="101" t="s">
        <v>312</v>
      </c>
      <c r="AG76" s="101" t="s">
        <v>289</v>
      </c>
      <c r="AH76" s="101" t="s">
        <v>93</v>
      </c>
      <c r="AI76" s="101" t="s">
        <v>439</v>
      </c>
      <c r="AJ76" s="101" t="s">
        <v>366</v>
      </c>
      <c r="AK76" s="101" t="s">
        <v>281</v>
      </c>
    </row>
    <row r="77" spans="1:41">
      <c r="A77" s="112" t="s">
        <v>93</v>
      </c>
      <c r="B77" s="103" t="s">
        <v>3152</v>
      </c>
      <c r="C77" s="104" t="s">
        <v>324</v>
      </c>
      <c r="D77" s="104" t="s">
        <v>325</v>
      </c>
      <c r="E77" s="110" t="s">
        <v>2973</v>
      </c>
      <c r="F77" s="104"/>
      <c r="G77" s="105"/>
      <c r="H77" s="101">
        <v>76</v>
      </c>
      <c r="J77" s="155" t="e">
        <f t="shared" si="3"/>
        <v>#N/A</v>
      </c>
      <c r="K77" s="101"/>
      <c r="L77" s="155" t="e">
        <f t="shared" si="4"/>
        <v>#N/A</v>
      </c>
      <c r="M77" s="101"/>
      <c r="Q77" s="157"/>
      <c r="S77" s="157"/>
      <c r="T77" s="157"/>
      <c r="U77" s="157"/>
      <c r="V77" s="157"/>
      <c r="X77" s="157"/>
      <c r="Y77" s="157"/>
      <c r="Z77" s="157"/>
      <c r="AA77" s="157"/>
      <c r="AB77" s="157"/>
      <c r="AC77" s="157"/>
      <c r="AD77" s="157"/>
    </row>
    <row r="78" spans="1:41">
      <c r="A78" s="112" t="s">
        <v>93</v>
      </c>
      <c r="B78" s="103">
        <v>38.412999999999997</v>
      </c>
      <c r="C78" s="104" t="s">
        <v>3135</v>
      </c>
      <c r="D78" s="104" t="s">
        <v>3153</v>
      </c>
      <c r="E78" s="110" t="s">
        <v>3154</v>
      </c>
      <c r="F78" s="104"/>
      <c r="G78" s="105"/>
      <c r="H78" s="101">
        <v>77</v>
      </c>
      <c r="J78" s="155" t="e">
        <f t="shared" si="3"/>
        <v>#N/A</v>
      </c>
      <c r="K78" s="101"/>
      <c r="L78" s="155" t="e">
        <f t="shared" si="4"/>
        <v>#N/A</v>
      </c>
      <c r="M78" s="101"/>
      <c r="Q78" s="157"/>
      <c r="S78" s="157"/>
      <c r="T78" s="157"/>
      <c r="U78" s="157"/>
      <c r="V78" s="157"/>
      <c r="X78" s="157"/>
      <c r="Y78" s="157"/>
      <c r="Z78" s="157"/>
      <c r="AA78" s="157"/>
      <c r="AB78" s="157"/>
      <c r="AC78" s="157"/>
      <c r="AD78" s="157"/>
    </row>
    <row r="79" spans="1:41">
      <c r="A79" s="112" t="s">
        <v>93</v>
      </c>
      <c r="B79" s="103">
        <v>38.42</v>
      </c>
      <c r="C79" s="104" t="s">
        <v>2518</v>
      </c>
      <c r="D79" s="104" t="s">
        <v>3155</v>
      </c>
      <c r="E79" s="110" t="s">
        <v>3156</v>
      </c>
      <c r="F79" s="104"/>
      <c r="G79" s="105"/>
      <c r="H79" s="101">
        <v>78</v>
      </c>
      <c r="I79" s="101" t="s">
        <v>93</v>
      </c>
      <c r="J79" s="155">
        <f t="shared" si="3"/>
        <v>1</v>
      </c>
      <c r="K79" s="134">
        <v>38.42</v>
      </c>
      <c r="L79" s="155">
        <f t="shared" si="4"/>
        <v>1</v>
      </c>
      <c r="M79" s="101" t="s">
        <v>3066</v>
      </c>
      <c r="N79" s="101" t="s">
        <v>407</v>
      </c>
      <c r="O79" s="101" t="s">
        <v>408</v>
      </c>
      <c r="P79" s="101" t="s">
        <v>409</v>
      </c>
      <c r="Q79" s="157">
        <v>34281</v>
      </c>
      <c r="R79" s="101" t="s">
        <v>21</v>
      </c>
      <c r="S79" s="157" t="s">
        <v>285</v>
      </c>
      <c r="T79" s="157" t="s">
        <v>3022</v>
      </c>
      <c r="U79" s="157"/>
      <c r="V79" s="157"/>
      <c r="W79" s="101" t="s">
        <v>411</v>
      </c>
      <c r="X79" s="157" t="s">
        <v>100</v>
      </c>
      <c r="Y79" s="157">
        <v>42501</v>
      </c>
      <c r="Z79" s="157" t="s">
        <v>2425</v>
      </c>
      <c r="AA79" s="157">
        <v>45762.115127314799</v>
      </c>
      <c r="AB79" s="157"/>
      <c r="AC79" s="157" t="s">
        <v>406</v>
      </c>
      <c r="AD79" s="157"/>
      <c r="AE79" s="101" t="s">
        <v>83</v>
      </c>
      <c r="AF79" s="101" t="s">
        <v>413</v>
      </c>
      <c r="AG79" s="101" t="s">
        <v>414</v>
      </c>
      <c r="AH79" s="101" t="s">
        <v>93</v>
      </c>
      <c r="AI79" s="101" t="s">
        <v>415</v>
      </c>
      <c r="AJ79" s="101" t="s">
        <v>57</v>
      </c>
      <c r="AK79" s="101" t="s">
        <v>281</v>
      </c>
    </row>
    <row r="80" spans="1:41">
      <c r="A80" s="112" t="s">
        <v>93</v>
      </c>
      <c r="B80" s="103">
        <v>38.423000000000002</v>
      </c>
      <c r="C80" s="104" t="s">
        <v>736</v>
      </c>
      <c r="D80" s="104" t="s">
        <v>443</v>
      </c>
      <c r="E80" s="113" t="s">
        <v>3003</v>
      </c>
      <c r="F80" s="104"/>
      <c r="G80" s="105"/>
      <c r="H80" s="101">
        <v>79</v>
      </c>
      <c r="I80" s="101" t="s">
        <v>93</v>
      </c>
      <c r="J80" s="155">
        <f t="shared" si="3"/>
        <v>1</v>
      </c>
      <c r="K80" s="134">
        <v>38.423000000000002</v>
      </c>
      <c r="L80" s="155">
        <f t="shared" si="4"/>
        <v>1</v>
      </c>
      <c r="M80" s="101" t="s">
        <v>3068</v>
      </c>
      <c r="N80" s="101" t="s">
        <v>441</v>
      </c>
      <c r="O80" s="101" t="s">
        <v>442</v>
      </c>
      <c r="P80" s="101" t="s">
        <v>443</v>
      </c>
      <c r="Q80" s="157">
        <v>88466</v>
      </c>
      <c r="R80" s="101" t="s">
        <v>21</v>
      </c>
      <c r="S80" s="157" t="s">
        <v>285</v>
      </c>
      <c r="T80" s="157" t="s">
        <v>3022</v>
      </c>
      <c r="U80" s="157"/>
      <c r="V80" s="157"/>
      <c r="W80" s="101" t="s">
        <v>411</v>
      </c>
      <c r="X80" s="157" t="s">
        <v>100</v>
      </c>
      <c r="Y80" s="157">
        <v>43001</v>
      </c>
      <c r="Z80" s="157" t="s">
        <v>2425</v>
      </c>
      <c r="AA80" s="157">
        <v>45762.116342592599</v>
      </c>
      <c r="AB80" s="157"/>
      <c r="AC80" s="157" t="s">
        <v>440</v>
      </c>
      <c r="AD80" s="157"/>
      <c r="AE80" s="101" t="s">
        <v>83</v>
      </c>
      <c r="AF80" s="101" t="s">
        <v>296</v>
      </c>
      <c r="AG80" s="101" t="s">
        <v>289</v>
      </c>
      <c r="AH80" s="101" t="s">
        <v>93</v>
      </c>
      <c r="AI80" s="101" t="s">
        <v>446</v>
      </c>
      <c r="AJ80" s="101" t="s">
        <v>41</v>
      </c>
      <c r="AK80" s="101" t="s">
        <v>281</v>
      </c>
    </row>
    <row r="81" spans="1:37">
      <c r="A81" s="112" t="s">
        <v>93</v>
      </c>
      <c r="B81" s="103">
        <v>38.423000000000002</v>
      </c>
      <c r="C81" s="104" t="s">
        <v>272</v>
      </c>
      <c r="D81" s="131" t="s">
        <v>1557</v>
      </c>
      <c r="E81" s="168" t="s">
        <v>3011</v>
      </c>
      <c r="F81" s="104" t="s">
        <v>3253</v>
      </c>
      <c r="G81" s="105"/>
      <c r="H81" s="101">
        <v>80</v>
      </c>
      <c r="I81" s="101" t="s">
        <v>93</v>
      </c>
      <c r="J81" s="155">
        <f t="shared" si="3"/>
        <v>1</v>
      </c>
      <c r="K81" s="134">
        <v>38.423000000000002</v>
      </c>
      <c r="L81" s="155">
        <f t="shared" si="4"/>
        <v>1</v>
      </c>
      <c r="M81" s="101" t="s">
        <v>3199</v>
      </c>
      <c r="N81" s="101" t="s">
        <v>3200</v>
      </c>
      <c r="O81" s="101" t="s">
        <v>3254</v>
      </c>
      <c r="P81" s="101" t="s">
        <v>1557</v>
      </c>
      <c r="Q81" s="157" t="s">
        <v>3201</v>
      </c>
      <c r="R81" s="101" t="s">
        <v>21</v>
      </c>
      <c r="S81" s="157" t="s">
        <v>285</v>
      </c>
      <c r="T81" s="157" t="s">
        <v>3022</v>
      </c>
      <c r="U81" s="157" t="s">
        <v>3202</v>
      </c>
      <c r="V81" s="157" t="s">
        <v>3255</v>
      </c>
      <c r="W81" s="101" t="s">
        <v>91</v>
      </c>
      <c r="X81" s="157" t="s">
        <v>92</v>
      </c>
      <c r="Y81" s="157" t="s">
        <v>3203</v>
      </c>
      <c r="Z81" s="157" t="s">
        <v>2425</v>
      </c>
      <c r="AA81" s="157" t="s">
        <v>3256</v>
      </c>
      <c r="AB81" s="157"/>
      <c r="AC81" s="157" t="s">
        <v>3202</v>
      </c>
      <c r="AD81" s="157" t="s">
        <v>3202</v>
      </c>
      <c r="AE81" s="101" t="s">
        <v>83</v>
      </c>
      <c r="AF81" s="101" t="s">
        <v>296</v>
      </c>
      <c r="AG81" s="101" t="s">
        <v>289</v>
      </c>
      <c r="AH81" s="101" t="s">
        <v>93</v>
      </c>
      <c r="AI81" s="101" t="s">
        <v>3204</v>
      </c>
      <c r="AJ81" s="101" t="s">
        <v>3202</v>
      </c>
      <c r="AK81" s="101" t="s">
        <v>281</v>
      </c>
    </row>
    <row r="82" spans="1:37">
      <c r="A82" s="112" t="s">
        <v>93</v>
      </c>
      <c r="B82" s="103">
        <v>38.47</v>
      </c>
      <c r="C82" s="104" t="s">
        <v>981</v>
      </c>
      <c r="D82" s="104" t="s">
        <v>2982</v>
      </c>
      <c r="E82" s="113" t="s">
        <v>2983</v>
      </c>
      <c r="F82" s="104"/>
      <c r="G82" s="105"/>
      <c r="H82" s="101">
        <v>81</v>
      </c>
      <c r="I82" s="101" t="s">
        <v>93</v>
      </c>
      <c r="J82" s="155">
        <f t="shared" si="3"/>
        <v>1</v>
      </c>
      <c r="K82" s="134">
        <v>38.47</v>
      </c>
      <c r="L82" s="155">
        <f t="shared" si="4"/>
        <v>1</v>
      </c>
      <c r="M82" s="101" t="s">
        <v>3070</v>
      </c>
      <c r="N82" s="101" t="s">
        <v>3071</v>
      </c>
      <c r="O82" s="101" t="s">
        <v>981</v>
      </c>
      <c r="P82" s="101" t="s">
        <v>2184</v>
      </c>
      <c r="Q82" s="157">
        <v>86121</v>
      </c>
      <c r="R82" s="101" t="s">
        <v>21</v>
      </c>
      <c r="S82" s="157" t="s">
        <v>285</v>
      </c>
      <c r="T82" s="157" t="s">
        <v>3022</v>
      </c>
      <c r="U82" s="157"/>
      <c r="V82" s="157"/>
      <c r="W82" s="101" t="s">
        <v>91</v>
      </c>
      <c r="X82" s="157" t="s">
        <v>92</v>
      </c>
      <c r="Y82" s="157">
        <v>252100</v>
      </c>
      <c r="Z82" s="157" t="s">
        <v>2425</v>
      </c>
      <c r="AA82" s="157">
        <v>45762.130277777796</v>
      </c>
      <c r="AB82" s="157"/>
      <c r="AC82" s="157"/>
      <c r="AD82" s="157"/>
      <c r="AE82" s="101" t="s">
        <v>83</v>
      </c>
      <c r="AF82" s="101" t="s">
        <v>510</v>
      </c>
      <c r="AG82" s="101" t="s">
        <v>280</v>
      </c>
      <c r="AH82" s="101" t="s">
        <v>93</v>
      </c>
      <c r="AI82" s="101" t="s">
        <v>2049</v>
      </c>
      <c r="AK82" s="101" t="s">
        <v>281</v>
      </c>
    </row>
    <row r="83" spans="1:37">
      <c r="A83" s="112" t="s">
        <v>93</v>
      </c>
      <c r="B83" s="103">
        <v>38.472999999999999</v>
      </c>
      <c r="C83" s="104" t="s">
        <v>486</v>
      </c>
      <c r="D83" s="104" t="s">
        <v>450</v>
      </c>
      <c r="E83" s="110" t="s">
        <v>3004</v>
      </c>
      <c r="F83" s="104"/>
      <c r="G83" s="105"/>
      <c r="H83" s="101">
        <v>82</v>
      </c>
      <c r="I83" s="101" t="s">
        <v>93</v>
      </c>
      <c r="J83" s="155">
        <f t="shared" si="3"/>
        <v>1</v>
      </c>
      <c r="K83" s="134">
        <v>38.472999999999999</v>
      </c>
      <c r="L83" s="155">
        <f t="shared" si="4"/>
        <v>1</v>
      </c>
      <c r="M83" s="101" t="s">
        <v>3072</v>
      </c>
      <c r="N83" s="101" t="s">
        <v>448</v>
      </c>
      <c r="O83" s="101" t="s">
        <v>449</v>
      </c>
      <c r="P83" s="101" t="s">
        <v>450</v>
      </c>
      <c r="Q83" s="157">
        <v>41216</v>
      </c>
      <c r="R83" s="101" t="s">
        <v>21</v>
      </c>
      <c r="S83" s="157" t="s">
        <v>285</v>
      </c>
      <c r="T83" s="157" t="s">
        <v>3022</v>
      </c>
      <c r="U83" s="157"/>
      <c r="V83" s="157"/>
      <c r="W83" s="101" t="s">
        <v>411</v>
      </c>
      <c r="X83" s="157" t="s">
        <v>100</v>
      </c>
      <c r="Y83" s="157">
        <v>43101</v>
      </c>
      <c r="Z83" s="157" t="s">
        <v>2425</v>
      </c>
      <c r="AA83" s="157">
        <v>45762.1327662037</v>
      </c>
      <c r="AB83" s="157"/>
      <c r="AC83" s="157" t="s">
        <v>447</v>
      </c>
      <c r="AD83" s="157"/>
      <c r="AE83" s="101" t="s">
        <v>83</v>
      </c>
      <c r="AF83" s="101" t="s">
        <v>304</v>
      </c>
      <c r="AG83" s="101" t="s">
        <v>289</v>
      </c>
      <c r="AH83" s="101" t="s">
        <v>93</v>
      </c>
      <c r="AI83" s="101" t="s">
        <v>453</v>
      </c>
      <c r="AJ83" s="101" t="s">
        <v>366</v>
      </c>
      <c r="AK83" s="101" t="s">
        <v>281</v>
      </c>
    </row>
    <row r="84" spans="1:37">
      <c r="A84" s="116" t="s">
        <v>461</v>
      </c>
      <c r="B84" s="103">
        <v>38.299999999999997</v>
      </c>
      <c r="C84" s="104" t="s">
        <v>736</v>
      </c>
      <c r="D84" s="104" t="s">
        <v>377</v>
      </c>
      <c r="E84" s="113" t="s">
        <v>2985</v>
      </c>
      <c r="F84" s="104"/>
      <c r="G84" s="105">
        <v>14</v>
      </c>
      <c r="H84" s="101">
        <v>83</v>
      </c>
      <c r="I84" s="101" t="s">
        <v>461</v>
      </c>
      <c r="J84" s="155">
        <f t="shared" si="3"/>
        <v>1</v>
      </c>
      <c r="K84" s="134">
        <v>38.299999999999997</v>
      </c>
      <c r="L84" s="155">
        <f t="shared" si="4"/>
        <v>1</v>
      </c>
      <c r="M84" s="101" t="s">
        <v>3074</v>
      </c>
      <c r="N84" s="101" t="s">
        <v>464</v>
      </c>
      <c r="O84" s="101" t="s">
        <v>465</v>
      </c>
      <c r="P84" s="101" t="s">
        <v>377</v>
      </c>
      <c r="Q84" s="157">
        <v>23120</v>
      </c>
      <c r="R84" s="101" t="s">
        <v>274</v>
      </c>
      <c r="S84" s="157" t="s">
        <v>56</v>
      </c>
      <c r="T84" s="157" t="s">
        <v>3022</v>
      </c>
      <c r="U84" s="157"/>
      <c r="V84" s="157"/>
      <c r="W84" s="101" t="s">
        <v>459</v>
      </c>
      <c r="X84" s="157" t="s">
        <v>100</v>
      </c>
      <c r="Y84" s="157">
        <v>48201</v>
      </c>
      <c r="Z84" s="157" t="s">
        <v>2425</v>
      </c>
      <c r="AA84" s="157">
        <v>45762.133472222202</v>
      </c>
      <c r="AB84" s="157"/>
      <c r="AC84" s="157" t="s">
        <v>463</v>
      </c>
      <c r="AD84" s="157"/>
      <c r="AE84" s="101" t="s">
        <v>83</v>
      </c>
      <c r="AF84" s="101" t="s">
        <v>333</v>
      </c>
      <c r="AG84" s="101" t="s">
        <v>289</v>
      </c>
      <c r="AH84" s="101" t="s">
        <v>461</v>
      </c>
      <c r="AK84" s="101" t="s">
        <v>281</v>
      </c>
    </row>
    <row r="85" spans="1:37">
      <c r="A85" s="116" t="s">
        <v>461</v>
      </c>
      <c r="B85" s="103" t="s">
        <v>3257</v>
      </c>
      <c r="C85" s="104" t="s">
        <v>324</v>
      </c>
      <c r="D85" s="104" t="s">
        <v>3157</v>
      </c>
      <c r="E85" s="106" t="s">
        <v>3013</v>
      </c>
      <c r="F85" s="104"/>
      <c r="G85" s="105"/>
      <c r="H85" s="101">
        <v>84</v>
      </c>
      <c r="I85" s="101" t="s">
        <v>461</v>
      </c>
      <c r="J85" s="155">
        <f t="shared" si="3"/>
        <v>1</v>
      </c>
      <c r="K85" s="169">
        <v>38.409999999999997</v>
      </c>
      <c r="L85" s="155" t="s">
        <v>2882</v>
      </c>
      <c r="M85" s="101" t="s">
        <v>3075</v>
      </c>
      <c r="N85" s="101" t="s">
        <v>455</v>
      </c>
      <c r="O85" s="101" t="s">
        <v>456</v>
      </c>
      <c r="P85" s="101" t="s">
        <v>457</v>
      </c>
      <c r="Q85" s="157">
        <v>90392</v>
      </c>
      <c r="R85" s="101" t="s">
        <v>21</v>
      </c>
      <c r="S85" s="157" t="s">
        <v>285</v>
      </c>
      <c r="T85" s="157" t="s">
        <v>3022</v>
      </c>
      <c r="U85" s="157"/>
      <c r="V85" s="157"/>
      <c r="W85" s="101" t="s">
        <v>459</v>
      </c>
      <c r="X85" s="157" t="s">
        <v>100</v>
      </c>
      <c r="Y85" s="157">
        <v>48101</v>
      </c>
      <c r="Z85" s="157" t="s">
        <v>2425</v>
      </c>
      <c r="AA85" s="157">
        <v>45762.1339814815</v>
      </c>
      <c r="AB85" s="157"/>
      <c r="AC85" s="157" t="s">
        <v>454</v>
      </c>
      <c r="AD85" s="157"/>
      <c r="AE85" s="101" t="s">
        <v>83</v>
      </c>
      <c r="AF85" s="101" t="s">
        <v>362</v>
      </c>
      <c r="AG85" s="101" t="s">
        <v>363</v>
      </c>
      <c r="AH85" s="101" t="s">
        <v>461</v>
      </c>
      <c r="AI85" s="101" t="s">
        <v>462</v>
      </c>
      <c r="AJ85" s="101" t="s">
        <v>50</v>
      </c>
      <c r="AK85" s="101" t="s">
        <v>281</v>
      </c>
    </row>
    <row r="86" spans="1:37">
      <c r="A86" s="116" t="s">
        <v>461</v>
      </c>
      <c r="B86" s="103">
        <v>38.412999999999997</v>
      </c>
      <c r="C86" s="104" t="s">
        <v>293</v>
      </c>
      <c r="D86" s="158" t="s">
        <v>2948</v>
      </c>
      <c r="E86" s="164" t="s">
        <v>2974</v>
      </c>
      <c r="F86" s="104"/>
      <c r="G86" s="105"/>
      <c r="H86" s="101">
        <v>85</v>
      </c>
      <c r="I86" s="101" t="s">
        <v>461</v>
      </c>
      <c r="J86" s="155">
        <f t="shared" si="3"/>
        <v>1</v>
      </c>
      <c r="K86" s="169">
        <v>38.412999999999997</v>
      </c>
      <c r="L86" s="155">
        <f t="shared" ref="L86:L103" si="5">MATCH(B86,K86,0)</f>
        <v>1</v>
      </c>
      <c r="M86" s="101" t="s">
        <v>3077</v>
      </c>
      <c r="N86" s="101" t="s">
        <v>3078</v>
      </c>
      <c r="O86" s="101" t="s">
        <v>469</v>
      </c>
      <c r="P86" s="101" t="s">
        <v>470</v>
      </c>
      <c r="Q86" s="157">
        <v>62128</v>
      </c>
      <c r="R86" s="101" t="s">
        <v>21</v>
      </c>
      <c r="S86" s="157" t="s">
        <v>285</v>
      </c>
      <c r="T86" s="157" t="s">
        <v>3022</v>
      </c>
      <c r="U86" s="157"/>
      <c r="V86" s="157"/>
      <c r="W86" s="101" t="s">
        <v>459</v>
      </c>
      <c r="X86" s="157" t="s">
        <v>100</v>
      </c>
      <c r="Y86" s="157">
        <v>48301</v>
      </c>
      <c r="Z86" s="157" t="s">
        <v>2425</v>
      </c>
      <c r="AA86" s="157">
        <v>45762.134525463</v>
      </c>
      <c r="AB86" s="157"/>
      <c r="AC86" s="157" t="s">
        <v>467</v>
      </c>
      <c r="AD86" s="157"/>
      <c r="AE86" s="101" t="s">
        <v>83</v>
      </c>
      <c r="AF86" s="101" t="s">
        <v>288</v>
      </c>
      <c r="AG86" s="101" t="s">
        <v>289</v>
      </c>
      <c r="AH86" s="101" t="s">
        <v>461</v>
      </c>
      <c r="AI86" s="101" t="s">
        <v>472</v>
      </c>
      <c r="AJ86" s="101" t="s">
        <v>321</v>
      </c>
      <c r="AK86" s="101" t="s">
        <v>281</v>
      </c>
    </row>
    <row r="87" spans="1:37">
      <c r="A87" s="116" t="s">
        <v>461</v>
      </c>
      <c r="B87" s="103">
        <v>38.423000000000002</v>
      </c>
      <c r="C87" s="104" t="s">
        <v>263</v>
      </c>
      <c r="D87" s="104" t="s">
        <v>2947</v>
      </c>
      <c r="E87" s="121" t="s">
        <v>2989</v>
      </c>
      <c r="F87" s="104"/>
      <c r="G87" s="105"/>
      <c r="H87" s="101">
        <v>86</v>
      </c>
      <c r="J87" s="155" t="e">
        <f t="shared" si="3"/>
        <v>#N/A</v>
      </c>
      <c r="K87" s="101"/>
      <c r="L87" s="155" t="e">
        <f t="shared" si="5"/>
        <v>#N/A</v>
      </c>
      <c r="M87" s="101"/>
      <c r="Q87" s="157"/>
      <c r="S87" s="157"/>
      <c r="T87" s="157"/>
      <c r="U87" s="157"/>
      <c r="V87" s="157"/>
      <c r="X87" s="157"/>
      <c r="Y87" s="157"/>
      <c r="Z87" s="157"/>
      <c r="AA87" s="157"/>
      <c r="AB87" s="157"/>
      <c r="AC87" s="157"/>
      <c r="AD87" s="157"/>
    </row>
    <row r="88" spans="1:37">
      <c r="A88" s="131" t="s">
        <v>542</v>
      </c>
      <c r="B88" s="103">
        <v>38.401000000000003</v>
      </c>
      <c r="C88" s="103" t="s">
        <v>2008</v>
      </c>
      <c r="D88" s="170" t="s">
        <v>538</v>
      </c>
      <c r="E88" s="171" t="s">
        <v>3005</v>
      </c>
      <c r="F88" s="103"/>
      <c r="G88" s="132"/>
      <c r="H88" s="101">
        <v>87</v>
      </c>
      <c r="I88" s="101" t="s">
        <v>542</v>
      </c>
      <c r="J88" s="155">
        <f t="shared" si="3"/>
        <v>1</v>
      </c>
      <c r="K88" s="134">
        <v>38.401000000000003</v>
      </c>
      <c r="L88" s="155">
        <f t="shared" si="5"/>
        <v>1</v>
      </c>
      <c r="M88" s="101" t="s">
        <v>3080</v>
      </c>
      <c r="N88" s="101" t="s">
        <v>536</v>
      </c>
      <c r="O88" s="101" t="s">
        <v>537</v>
      </c>
      <c r="P88" s="101" t="s">
        <v>538</v>
      </c>
      <c r="Q88" s="157">
        <v>70180</v>
      </c>
      <c r="R88" s="101" t="s">
        <v>21</v>
      </c>
      <c r="S88" s="157" t="s">
        <v>285</v>
      </c>
      <c r="T88" s="157" t="s">
        <v>3022</v>
      </c>
      <c r="U88" s="157"/>
      <c r="V88" s="157"/>
      <c r="W88" s="101" t="s">
        <v>540</v>
      </c>
      <c r="X88" s="157" t="s">
        <v>100</v>
      </c>
      <c r="Y88" s="157">
        <v>72401</v>
      </c>
      <c r="Z88" s="157" t="s">
        <v>2425</v>
      </c>
      <c r="AA88" s="157">
        <v>45762.135740740698</v>
      </c>
      <c r="AB88" s="157"/>
      <c r="AC88" s="157" t="s">
        <v>535</v>
      </c>
      <c r="AD88" s="157"/>
      <c r="AE88" s="101" t="s">
        <v>83</v>
      </c>
      <c r="AF88" s="101" t="s">
        <v>312</v>
      </c>
      <c r="AG88" s="101" t="s">
        <v>289</v>
      </c>
      <c r="AH88" s="101" t="s">
        <v>542</v>
      </c>
      <c r="AI88" s="101" t="s">
        <v>543</v>
      </c>
      <c r="AJ88" s="101" t="s">
        <v>366</v>
      </c>
      <c r="AK88" s="101" t="s">
        <v>281</v>
      </c>
    </row>
    <row r="89" spans="1:37">
      <c r="A89" s="131" t="s">
        <v>542</v>
      </c>
      <c r="B89" s="103">
        <v>38.412999999999997</v>
      </c>
      <c r="C89" s="103" t="s">
        <v>263</v>
      </c>
      <c r="D89" s="103" t="s">
        <v>547</v>
      </c>
      <c r="E89" s="121" t="s">
        <v>2989</v>
      </c>
      <c r="F89" s="103"/>
      <c r="G89" s="132"/>
      <c r="H89" s="101">
        <v>88</v>
      </c>
      <c r="I89" s="101" t="s">
        <v>542</v>
      </c>
      <c r="J89" s="155">
        <f t="shared" si="3"/>
        <v>1</v>
      </c>
      <c r="K89" s="134">
        <v>38.412999999999997</v>
      </c>
      <c r="L89" s="155">
        <f t="shared" si="5"/>
        <v>1</v>
      </c>
      <c r="M89" s="101" t="s">
        <v>544</v>
      </c>
      <c r="N89" s="101" t="s">
        <v>545</v>
      </c>
      <c r="O89" s="101" t="s">
        <v>546</v>
      </c>
      <c r="P89" s="101" t="s">
        <v>547</v>
      </c>
      <c r="Q89" s="157">
        <v>105532</v>
      </c>
      <c r="R89" s="101" t="s">
        <v>21</v>
      </c>
      <c r="S89" s="157" t="s">
        <v>285</v>
      </c>
      <c r="T89" s="157" t="s">
        <v>275</v>
      </c>
      <c r="U89" s="157"/>
      <c r="V89" s="157"/>
      <c r="W89" s="101" t="s">
        <v>540</v>
      </c>
      <c r="X89" s="157" t="s">
        <v>100</v>
      </c>
      <c r="Y89" s="157">
        <v>72500</v>
      </c>
      <c r="Z89" s="157" t="s">
        <v>2441</v>
      </c>
      <c r="AA89" s="157">
        <v>45737.261331018497</v>
      </c>
      <c r="AB89" s="157">
        <v>45740.491419756901</v>
      </c>
      <c r="AC89" s="157" t="s">
        <v>548</v>
      </c>
      <c r="AD89" s="157"/>
      <c r="AE89" s="101" t="s">
        <v>83</v>
      </c>
      <c r="AF89" s="101" t="s">
        <v>288</v>
      </c>
      <c r="AG89" s="101" t="s">
        <v>289</v>
      </c>
      <c r="AH89" s="101" t="s">
        <v>542</v>
      </c>
      <c r="AI89" s="101" t="s">
        <v>549</v>
      </c>
      <c r="AJ89" s="101" t="s">
        <v>397</v>
      </c>
      <c r="AK89" s="101" t="s">
        <v>281</v>
      </c>
    </row>
    <row r="90" spans="1:37">
      <c r="A90" s="131" t="s">
        <v>542</v>
      </c>
      <c r="B90" s="103">
        <v>38.423000000000002</v>
      </c>
      <c r="C90" s="103" t="s">
        <v>736</v>
      </c>
      <c r="D90" s="103" t="s">
        <v>443</v>
      </c>
      <c r="E90" s="113" t="s">
        <v>3003</v>
      </c>
      <c r="F90" s="103"/>
      <c r="G90" s="132"/>
      <c r="H90" s="101">
        <v>89</v>
      </c>
      <c r="I90" s="101" t="s">
        <v>542</v>
      </c>
      <c r="J90" s="155">
        <f t="shared" si="3"/>
        <v>1</v>
      </c>
      <c r="K90" s="134">
        <v>38.423000000000002</v>
      </c>
      <c r="L90" s="155">
        <f t="shared" si="5"/>
        <v>1</v>
      </c>
      <c r="M90" s="101" t="s">
        <v>550</v>
      </c>
      <c r="N90" s="101" t="s">
        <v>551</v>
      </c>
      <c r="O90" s="101" t="s">
        <v>552</v>
      </c>
      <c r="P90" s="101" t="s">
        <v>443</v>
      </c>
      <c r="Q90" s="157">
        <v>88466</v>
      </c>
      <c r="R90" s="101" t="s">
        <v>21</v>
      </c>
      <c r="S90" s="157" t="s">
        <v>285</v>
      </c>
      <c r="T90" s="157" t="s">
        <v>275</v>
      </c>
      <c r="U90" s="157" t="s">
        <v>553</v>
      </c>
      <c r="V90" s="157"/>
      <c r="W90" s="101" t="s">
        <v>540</v>
      </c>
      <c r="X90" s="157" t="s">
        <v>100</v>
      </c>
      <c r="Y90" s="157">
        <v>72600</v>
      </c>
      <c r="Z90" s="157" t="s">
        <v>2441</v>
      </c>
      <c r="AA90" s="157">
        <v>45737.261342592603</v>
      </c>
      <c r="AB90" s="157">
        <v>45743.422712580999</v>
      </c>
      <c r="AC90" s="157" t="s">
        <v>554</v>
      </c>
      <c r="AD90" s="157"/>
      <c r="AE90" s="101" t="s">
        <v>83</v>
      </c>
      <c r="AF90" s="101" t="s">
        <v>296</v>
      </c>
      <c r="AG90" s="101" t="s">
        <v>289</v>
      </c>
      <c r="AH90" s="101" t="s">
        <v>542</v>
      </c>
      <c r="AI90" s="101" t="s">
        <v>555</v>
      </c>
      <c r="AJ90" s="101" t="s">
        <v>397</v>
      </c>
      <c r="AK90" s="101" t="s">
        <v>281</v>
      </c>
    </row>
    <row r="91" spans="1:37">
      <c r="A91" s="131" t="s">
        <v>542</v>
      </c>
      <c r="B91" s="103">
        <v>38.47</v>
      </c>
      <c r="C91" s="103" t="s">
        <v>2518</v>
      </c>
      <c r="D91" s="101" t="s">
        <v>358</v>
      </c>
      <c r="E91" s="159" t="s">
        <v>3252</v>
      </c>
      <c r="F91" s="103"/>
      <c r="G91" s="132"/>
      <c r="H91" s="101">
        <v>90</v>
      </c>
      <c r="I91" s="101" t="s">
        <v>542</v>
      </c>
      <c r="J91" s="155">
        <f t="shared" si="3"/>
        <v>1</v>
      </c>
      <c r="K91" s="134">
        <v>38.47</v>
      </c>
      <c r="L91" s="155">
        <f t="shared" si="5"/>
        <v>1</v>
      </c>
      <c r="M91" s="101" t="s">
        <v>3082</v>
      </c>
      <c r="N91" s="101" t="s">
        <v>3083</v>
      </c>
      <c r="O91" s="101" t="s">
        <v>2518</v>
      </c>
      <c r="P91" s="101" t="s">
        <v>358</v>
      </c>
      <c r="Q91" s="157">
        <v>93909</v>
      </c>
      <c r="R91" s="101" t="s">
        <v>21</v>
      </c>
      <c r="S91" s="157" t="s">
        <v>285</v>
      </c>
      <c r="T91" s="157" t="s">
        <v>3022</v>
      </c>
      <c r="U91" s="157"/>
      <c r="V91" s="157"/>
      <c r="W91" s="101" t="s">
        <v>794</v>
      </c>
      <c r="X91" s="157" t="s">
        <v>795</v>
      </c>
      <c r="Y91" s="157">
        <v>252700</v>
      </c>
      <c r="Z91" s="157" t="s">
        <v>2425</v>
      </c>
      <c r="AA91" s="157">
        <v>45762.136921296304</v>
      </c>
      <c r="AB91" s="157"/>
      <c r="AC91" s="157"/>
      <c r="AD91" s="157"/>
      <c r="AE91" s="101" t="s">
        <v>83</v>
      </c>
      <c r="AF91" s="101" t="s">
        <v>510</v>
      </c>
      <c r="AG91" s="101" t="s">
        <v>280</v>
      </c>
      <c r="AH91" s="101" t="s">
        <v>542</v>
      </c>
      <c r="AI91" s="101" t="s">
        <v>2051</v>
      </c>
      <c r="AK91" s="101" t="s">
        <v>281</v>
      </c>
    </row>
    <row r="92" spans="1:37">
      <c r="A92" s="131" t="s">
        <v>3258</v>
      </c>
      <c r="B92" s="103">
        <v>38.472999999999999</v>
      </c>
      <c r="C92" s="103" t="s">
        <v>486</v>
      </c>
      <c r="D92" s="103" t="s">
        <v>301</v>
      </c>
      <c r="E92" s="104" t="s">
        <v>3007</v>
      </c>
      <c r="F92" s="103"/>
      <c r="G92" s="132"/>
      <c r="H92" s="101">
        <v>91</v>
      </c>
      <c r="I92" s="101" t="s">
        <v>542</v>
      </c>
      <c r="J92" s="155">
        <f t="shared" si="3"/>
        <v>1</v>
      </c>
      <c r="K92" s="134">
        <v>38.472999999999999</v>
      </c>
      <c r="L92" s="155">
        <f t="shared" si="5"/>
        <v>1</v>
      </c>
      <c r="M92" s="101" t="s">
        <v>3084</v>
      </c>
      <c r="N92" s="101" t="s">
        <v>557</v>
      </c>
      <c r="O92" s="101" t="s">
        <v>558</v>
      </c>
      <c r="P92" s="101" t="s">
        <v>301</v>
      </c>
      <c r="Q92" s="157">
        <v>82615</v>
      </c>
      <c r="R92" s="101" t="s">
        <v>21</v>
      </c>
      <c r="S92" s="157" t="s">
        <v>285</v>
      </c>
      <c r="T92" s="157" t="s">
        <v>3022</v>
      </c>
      <c r="U92" s="157"/>
      <c r="V92" s="157"/>
      <c r="W92" s="101" t="s">
        <v>540</v>
      </c>
      <c r="X92" s="157" t="s">
        <v>100</v>
      </c>
      <c r="Y92" s="157">
        <v>72701</v>
      </c>
      <c r="Z92" s="157" t="s">
        <v>2425</v>
      </c>
      <c r="AA92" s="157">
        <v>45762.138784722199</v>
      </c>
      <c r="AB92" s="157"/>
      <c r="AC92" s="157" t="s">
        <v>556</v>
      </c>
      <c r="AD92" s="157"/>
      <c r="AE92" s="101" t="s">
        <v>83</v>
      </c>
      <c r="AF92" s="101" t="s">
        <v>304</v>
      </c>
      <c r="AG92" s="101" t="s">
        <v>289</v>
      </c>
      <c r="AH92" s="101" t="s">
        <v>542</v>
      </c>
      <c r="AI92" s="101" t="s">
        <v>561</v>
      </c>
      <c r="AJ92" s="101" t="s">
        <v>366</v>
      </c>
      <c r="AK92" s="101" t="s">
        <v>281</v>
      </c>
    </row>
    <row r="93" spans="1:37">
      <c r="A93" s="172" t="s">
        <v>364</v>
      </c>
      <c r="B93" s="103">
        <v>38.299999999999997</v>
      </c>
      <c r="C93" s="104" t="s">
        <v>3167</v>
      </c>
      <c r="D93" s="104" t="s">
        <v>716</v>
      </c>
      <c r="E93" s="121" t="s">
        <v>3168</v>
      </c>
      <c r="F93" s="122" t="s">
        <v>3169</v>
      </c>
      <c r="G93" s="123">
        <v>12</v>
      </c>
      <c r="H93" s="101">
        <v>92</v>
      </c>
      <c r="J93" s="155" t="e">
        <f t="shared" si="3"/>
        <v>#N/A</v>
      </c>
      <c r="L93" s="155" t="e">
        <f t="shared" si="5"/>
        <v>#N/A</v>
      </c>
      <c r="M93" s="101"/>
      <c r="Q93" s="157"/>
      <c r="S93" s="157"/>
      <c r="T93" s="157"/>
      <c r="U93" s="157"/>
      <c r="V93" s="157"/>
      <c r="X93" s="157"/>
      <c r="Y93" s="157"/>
      <c r="Z93" s="157"/>
      <c r="AA93" s="157"/>
      <c r="AB93" s="157"/>
      <c r="AC93" s="157"/>
      <c r="AD93" s="157"/>
    </row>
    <row r="94" spans="1:37">
      <c r="A94" s="125" t="s">
        <v>364</v>
      </c>
      <c r="B94" s="103">
        <v>38.299999999999997</v>
      </c>
      <c r="C94" s="104" t="s">
        <v>736</v>
      </c>
      <c r="D94" s="104" t="s">
        <v>2984</v>
      </c>
      <c r="E94" s="121" t="s">
        <v>2985</v>
      </c>
      <c r="F94" s="108" t="s">
        <v>359</v>
      </c>
      <c r="G94" s="105"/>
      <c r="H94" s="101">
        <v>93</v>
      </c>
      <c r="I94" s="101" t="s">
        <v>364</v>
      </c>
      <c r="J94" s="155">
        <f t="shared" si="3"/>
        <v>1</v>
      </c>
      <c r="K94" s="134">
        <v>38.299999999999997</v>
      </c>
      <c r="L94" s="155">
        <f t="shared" si="5"/>
        <v>1</v>
      </c>
      <c r="M94" s="101" t="s">
        <v>3086</v>
      </c>
      <c r="N94" s="101" t="s">
        <v>375</v>
      </c>
      <c r="O94" s="101" t="s">
        <v>376</v>
      </c>
      <c r="P94" s="101" t="s">
        <v>377</v>
      </c>
      <c r="Q94" s="157">
        <v>23120</v>
      </c>
      <c r="R94" s="101" t="s">
        <v>274</v>
      </c>
      <c r="S94" s="157" t="s">
        <v>56</v>
      </c>
      <c r="T94" s="157" t="s">
        <v>3022</v>
      </c>
      <c r="U94" s="157"/>
      <c r="V94" s="157"/>
      <c r="W94" s="101" t="s">
        <v>360</v>
      </c>
      <c r="X94" s="157" t="s">
        <v>100</v>
      </c>
      <c r="Y94" s="157">
        <v>37001</v>
      </c>
      <c r="Z94" s="157" t="s">
        <v>2425</v>
      </c>
      <c r="AA94" s="157">
        <v>45762.139351851903</v>
      </c>
      <c r="AB94" s="157"/>
      <c r="AC94" s="157" t="s">
        <v>374</v>
      </c>
      <c r="AD94" s="157"/>
      <c r="AE94" s="101" t="s">
        <v>83</v>
      </c>
      <c r="AF94" s="101" t="s">
        <v>333</v>
      </c>
      <c r="AG94" s="101" t="s">
        <v>289</v>
      </c>
      <c r="AH94" s="101" t="s">
        <v>364</v>
      </c>
      <c r="AK94" s="101" t="s">
        <v>281</v>
      </c>
    </row>
    <row r="95" spans="1:37">
      <c r="A95" s="125" t="s">
        <v>364</v>
      </c>
      <c r="B95" s="103">
        <v>38.305</v>
      </c>
      <c r="C95" s="104" t="s">
        <v>3170</v>
      </c>
      <c r="D95" s="104" t="s">
        <v>3171</v>
      </c>
      <c r="E95" s="121" t="s">
        <v>3172</v>
      </c>
      <c r="F95" s="126" t="s">
        <v>3173</v>
      </c>
      <c r="G95" s="105"/>
      <c r="H95" s="101">
        <v>94</v>
      </c>
      <c r="I95" s="101" t="s">
        <v>364</v>
      </c>
      <c r="J95" s="155">
        <f t="shared" si="3"/>
        <v>1</v>
      </c>
      <c r="K95" s="134">
        <v>38.305</v>
      </c>
      <c r="L95" s="155">
        <f t="shared" si="5"/>
        <v>1</v>
      </c>
      <c r="M95" s="101" t="s">
        <v>379</v>
      </c>
      <c r="N95" s="101" t="s">
        <v>380</v>
      </c>
      <c r="O95" s="101" t="s">
        <v>381</v>
      </c>
      <c r="P95" s="101" t="s">
        <v>358</v>
      </c>
      <c r="Q95" s="157">
        <v>93909</v>
      </c>
      <c r="R95" s="101" t="s">
        <v>274</v>
      </c>
      <c r="S95" s="157" t="s">
        <v>56</v>
      </c>
      <c r="T95" s="157" t="s">
        <v>275</v>
      </c>
      <c r="U95" s="157"/>
      <c r="V95" s="157"/>
      <c r="W95" s="101" t="s">
        <v>360</v>
      </c>
      <c r="X95" s="157" t="s">
        <v>100</v>
      </c>
      <c r="Y95" s="157">
        <v>37100</v>
      </c>
      <c r="Z95" s="157" t="s">
        <v>2441</v>
      </c>
      <c r="AA95" s="157">
        <v>45737.260937500003</v>
      </c>
      <c r="AB95" s="157">
        <v>45740.453975775497</v>
      </c>
      <c r="AC95" s="157" t="s">
        <v>382</v>
      </c>
      <c r="AD95" s="157"/>
      <c r="AE95" s="101" t="s">
        <v>83</v>
      </c>
      <c r="AF95" s="101" t="s">
        <v>383</v>
      </c>
      <c r="AG95" s="101" t="s">
        <v>289</v>
      </c>
      <c r="AH95" s="101" t="s">
        <v>364</v>
      </c>
      <c r="AK95" s="101" t="s">
        <v>281</v>
      </c>
    </row>
    <row r="96" spans="1:37">
      <c r="A96" s="125" t="s">
        <v>364</v>
      </c>
      <c r="B96" s="103">
        <v>38.401000000000003</v>
      </c>
      <c r="C96" s="104" t="s">
        <v>736</v>
      </c>
      <c r="D96" s="104" t="s">
        <v>2986</v>
      </c>
      <c r="E96" s="121" t="s">
        <v>2987</v>
      </c>
      <c r="F96" s="126" t="s">
        <v>3169</v>
      </c>
      <c r="G96" s="105"/>
      <c r="H96" s="101">
        <v>95</v>
      </c>
      <c r="I96" s="101" t="s">
        <v>364</v>
      </c>
      <c r="J96" s="155">
        <f t="shared" si="3"/>
        <v>1</v>
      </c>
      <c r="K96" s="134">
        <v>38.401000000000003</v>
      </c>
      <c r="L96" s="155">
        <f t="shared" si="5"/>
        <v>1</v>
      </c>
      <c r="M96" s="101" t="s">
        <v>3087</v>
      </c>
      <c r="N96" s="101" t="s">
        <v>3091</v>
      </c>
      <c r="O96" s="101" t="s">
        <v>386</v>
      </c>
      <c r="P96" s="101" t="s">
        <v>387</v>
      </c>
      <c r="Q96" s="157">
        <v>76369</v>
      </c>
      <c r="R96" s="101" t="s">
        <v>21</v>
      </c>
      <c r="S96" s="157" t="s">
        <v>285</v>
      </c>
      <c r="T96" s="157" t="s">
        <v>3022</v>
      </c>
      <c r="U96" s="157"/>
      <c r="V96" s="157"/>
      <c r="W96" s="101" t="s">
        <v>360</v>
      </c>
      <c r="X96" s="157" t="s">
        <v>100</v>
      </c>
      <c r="Y96" s="157">
        <v>37201</v>
      </c>
      <c r="Z96" s="157" t="s">
        <v>2425</v>
      </c>
      <c r="AA96" s="157">
        <v>45762.1398148148</v>
      </c>
      <c r="AB96" s="157"/>
      <c r="AC96" s="157" t="s">
        <v>384</v>
      </c>
      <c r="AD96" s="157"/>
      <c r="AE96" s="101" t="s">
        <v>83</v>
      </c>
      <c r="AF96" s="101" t="s">
        <v>312</v>
      </c>
      <c r="AG96" s="101" t="s">
        <v>289</v>
      </c>
      <c r="AH96" s="101" t="s">
        <v>364</v>
      </c>
      <c r="AI96" s="101" t="s">
        <v>389</v>
      </c>
      <c r="AJ96" s="101" t="s">
        <v>41</v>
      </c>
      <c r="AK96" s="101" t="s">
        <v>281</v>
      </c>
    </row>
    <row r="97" spans="1:37">
      <c r="A97" s="125" t="s">
        <v>364</v>
      </c>
      <c r="B97" s="103">
        <v>38.409999999999997</v>
      </c>
      <c r="C97" s="104" t="s">
        <v>981</v>
      </c>
      <c r="D97" s="104" t="s">
        <v>3174</v>
      </c>
      <c r="E97" s="173" t="s">
        <v>3175</v>
      </c>
      <c r="F97" s="126" t="s">
        <v>3169</v>
      </c>
      <c r="G97" s="105"/>
      <c r="H97" s="101">
        <v>96</v>
      </c>
      <c r="J97" s="155" t="e">
        <f t="shared" si="3"/>
        <v>#N/A</v>
      </c>
      <c r="L97" s="155" t="e">
        <f t="shared" si="5"/>
        <v>#N/A</v>
      </c>
      <c r="M97" s="101"/>
      <c r="Q97" s="157"/>
      <c r="S97" s="157"/>
      <c r="T97" s="157"/>
      <c r="U97" s="157"/>
      <c r="V97" s="157"/>
      <c r="X97" s="157"/>
      <c r="Y97" s="157"/>
      <c r="Z97" s="157"/>
      <c r="AA97" s="157"/>
      <c r="AB97" s="157"/>
      <c r="AC97" s="157"/>
      <c r="AD97" s="157"/>
    </row>
    <row r="98" spans="1:37">
      <c r="A98" s="125" t="s">
        <v>364</v>
      </c>
      <c r="B98" s="103">
        <v>38.409999999999997</v>
      </c>
      <c r="C98" s="104" t="s">
        <v>2518</v>
      </c>
      <c r="D98" s="104" t="s">
        <v>3176</v>
      </c>
      <c r="E98" s="121" t="s">
        <v>3177</v>
      </c>
      <c r="F98" s="108" t="s">
        <v>359</v>
      </c>
      <c r="G98" s="105"/>
      <c r="H98" s="101">
        <v>97</v>
      </c>
      <c r="I98" s="101" t="s">
        <v>364</v>
      </c>
      <c r="J98" s="155">
        <f t="shared" si="3"/>
        <v>1</v>
      </c>
      <c r="K98" s="134">
        <v>38.409999999999997</v>
      </c>
      <c r="L98" s="155">
        <f t="shared" si="5"/>
        <v>1</v>
      </c>
      <c r="M98" s="101" t="s">
        <v>2574</v>
      </c>
      <c r="N98" s="101" t="s">
        <v>356</v>
      </c>
      <c r="O98" s="101" t="s">
        <v>2583</v>
      </c>
      <c r="P98" s="101" t="s">
        <v>358</v>
      </c>
      <c r="Q98" s="157">
        <v>93909</v>
      </c>
      <c r="R98" s="101" t="s">
        <v>21</v>
      </c>
      <c r="S98" s="157" t="s">
        <v>285</v>
      </c>
      <c r="T98" s="157" t="s">
        <v>275</v>
      </c>
      <c r="U98" s="157"/>
      <c r="V98" s="157"/>
      <c r="W98" s="101" t="s">
        <v>360</v>
      </c>
      <c r="X98" s="157" t="s">
        <v>100</v>
      </c>
      <c r="Y98" s="157">
        <v>36801</v>
      </c>
      <c r="Z98" s="157" t="s">
        <v>2441</v>
      </c>
      <c r="AA98" s="157">
        <v>45756.638472222199</v>
      </c>
      <c r="AB98" s="157">
        <v>45759.035902777803</v>
      </c>
      <c r="AC98" s="157" t="s">
        <v>355</v>
      </c>
      <c r="AD98" s="157"/>
      <c r="AE98" s="101" t="s">
        <v>83</v>
      </c>
      <c r="AF98" s="101" t="s">
        <v>362</v>
      </c>
      <c r="AG98" s="101" t="s">
        <v>363</v>
      </c>
      <c r="AH98" s="101" t="s">
        <v>364</v>
      </c>
      <c r="AI98" s="101" t="s">
        <v>365</v>
      </c>
      <c r="AJ98" s="101" t="s">
        <v>42</v>
      </c>
      <c r="AK98" s="101" t="s">
        <v>281</v>
      </c>
    </row>
    <row r="99" spans="1:37">
      <c r="A99" s="125" t="s">
        <v>364</v>
      </c>
      <c r="B99" s="103">
        <v>38.412999999999997</v>
      </c>
      <c r="C99" s="104" t="s">
        <v>486</v>
      </c>
      <c r="D99" s="104" t="s">
        <v>393</v>
      </c>
      <c r="E99" s="121" t="s">
        <v>3178</v>
      </c>
      <c r="F99" s="126" t="s">
        <v>3169</v>
      </c>
      <c r="G99" s="105"/>
      <c r="H99" s="101">
        <v>98</v>
      </c>
      <c r="I99" s="101" t="s">
        <v>364</v>
      </c>
      <c r="J99" s="155">
        <f t="shared" si="3"/>
        <v>1</v>
      </c>
      <c r="K99" s="134">
        <v>38.412999999999997</v>
      </c>
      <c r="L99" s="155">
        <f t="shared" si="5"/>
        <v>1</v>
      </c>
      <c r="M99" s="101" t="s">
        <v>3089</v>
      </c>
      <c r="N99" s="101" t="s">
        <v>391</v>
      </c>
      <c r="O99" s="101" t="s">
        <v>392</v>
      </c>
      <c r="P99" s="101" t="s">
        <v>393</v>
      </c>
      <c r="Q99" s="157">
        <v>90973</v>
      </c>
      <c r="R99" s="101" t="s">
        <v>21</v>
      </c>
      <c r="S99" s="157" t="s">
        <v>285</v>
      </c>
      <c r="T99" s="157" t="s">
        <v>3022</v>
      </c>
      <c r="U99" s="157"/>
      <c r="V99" s="157"/>
      <c r="W99" s="101" t="s">
        <v>360</v>
      </c>
      <c r="X99" s="157" t="s">
        <v>100</v>
      </c>
      <c r="Y99" s="157">
        <v>37301</v>
      </c>
      <c r="Z99" s="157" t="s">
        <v>2425</v>
      </c>
      <c r="AA99" s="157">
        <v>45762.140844907401</v>
      </c>
      <c r="AB99" s="157"/>
      <c r="AC99" s="157" t="s">
        <v>390</v>
      </c>
      <c r="AD99" s="157"/>
      <c r="AE99" s="101" t="s">
        <v>83</v>
      </c>
      <c r="AF99" s="101" t="s">
        <v>288</v>
      </c>
      <c r="AG99" s="101" t="s">
        <v>289</v>
      </c>
      <c r="AH99" s="101" t="s">
        <v>364</v>
      </c>
      <c r="AI99" s="101" t="s">
        <v>396</v>
      </c>
      <c r="AJ99" s="101" t="s">
        <v>366</v>
      </c>
      <c r="AK99" s="101" t="s">
        <v>281</v>
      </c>
    </row>
    <row r="100" spans="1:37">
      <c r="A100" s="125" t="s">
        <v>364</v>
      </c>
      <c r="B100" s="103">
        <v>38.412999999999997</v>
      </c>
      <c r="C100" s="104" t="s">
        <v>263</v>
      </c>
      <c r="D100" s="104" t="s">
        <v>370</v>
      </c>
      <c r="E100" s="121" t="s">
        <v>3179</v>
      </c>
      <c r="F100" s="108" t="s">
        <v>359</v>
      </c>
      <c r="G100" s="105"/>
      <c r="H100" s="101">
        <v>99</v>
      </c>
      <c r="I100" s="101" t="s">
        <v>364</v>
      </c>
      <c r="J100" s="155">
        <f t="shared" si="3"/>
        <v>1</v>
      </c>
      <c r="K100" s="134">
        <v>38.412999999999997</v>
      </c>
      <c r="L100" s="155">
        <f t="shared" si="5"/>
        <v>1</v>
      </c>
      <c r="M100" s="101" t="s">
        <v>367</v>
      </c>
      <c r="N100" s="101" t="s">
        <v>368</v>
      </c>
      <c r="O100" s="101" t="s">
        <v>369</v>
      </c>
      <c r="P100" s="101" t="s">
        <v>370</v>
      </c>
      <c r="Q100" s="157">
        <v>68843</v>
      </c>
      <c r="R100" s="101" t="s">
        <v>21</v>
      </c>
      <c r="S100" s="157" t="s">
        <v>285</v>
      </c>
      <c r="T100" s="157" t="s">
        <v>275</v>
      </c>
      <c r="U100" s="157" t="s">
        <v>371</v>
      </c>
      <c r="V100" s="157"/>
      <c r="W100" s="101" t="s">
        <v>360</v>
      </c>
      <c r="X100" s="157" t="s">
        <v>100</v>
      </c>
      <c r="Y100" s="157">
        <v>36900</v>
      </c>
      <c r="Z100" s="157" t="s">
        <v>2441</v>
      </c>
      <c r="AA100" s="157">
        <v>45737.260925925897</v>
      </c>
      <c r="AB100" s="157">
        <v>45743.968783136603</v>
      </c>
      <c r="AC100" s="157" t="s">
        <v>372</v>
      </c>
      <c r="AD100" s="157"/>
      <c r="AE100" s="101" t="s">
        <v>83</v>
      </c>
      <c r="AF100" s="101" t="s">
        <v>288</v>
      </c>
      <c r="AG100" s="101" t="s">
        <v>289</v>
      </c>
      <c r="AH100" s="101" t="s">
        <v>364</v>
      </c>
      <c r="AI100" s="101" t="s">
        <v>373</v>
      </c>
      <c r="AJ100" s="101" t="s">
        <v>366</v>
      </c>
      <c r="AK100" s="101" t="s">
        <v>281</v>
      </c>
    </row>
    <row r="101" spans="1:37">
      <c r="A101" s="125" t="s">
        <v>364</v>
      </c>
      <c r="B101" s="103">
        <v>38.423000000000002</v>
      </c>
      <c r="C101" s="104" t="s">
        <v>263</v>
      </c>
      <c r="D101" s="104" t="s">
        <v>2947</v>
      </c>
      <c r="E101" s="121" t="s">
        <v>2989</v>
      </c>
      <c r="F101" s="126" t="s">
        <v>3169</v>
      </c>
      <c r="G101" s="105"/>
      <c r="H101" s="101">
        <v>100</v>
      </c>
      <c r="I101" s="101" t="s">
        <v>364</v>
      </c>
      <c r="J101" s="155">
        <f t="shared" si="3"/>
        <v>1</v>
      </c>
      <c r="K101" s="134">
        <v>38.423000000000002</v>
      </c>
      <c r="L101" s="155">
        <f t="shared" si="5"/>
        <v>1</v>
      </c>
      <c r="M101" s="101" t="s">
        <v>3092</v>
      </c>
      <c r="N101" s="101" t="s">
        <v>3093</v>
      </c>
      <c r="O101" s="101" t="s">
        <v>1000</v>
      </c>
      <c r="P101" s="101" t="s">
        <v>547</v>
      </c>
      <c r="Q101" s="174">
        <v>105532</v>
      </c>
      <c r="R101" s="135" t="s">
        <v>21</v>
      </c>
      <c r="S101" s="157" t="s">
        <v>285</v>
      </c>
      <c r="T101" s="157" t="s">
        <v>3022</v>
      </c>
      <c r="U101" s="175"/>
      <c r="V101" s="175"/>
      <c r="W101" s="176" t="s">
        <v>251</v>
      </c>
      <c r="X101" s="175" t="s">
        <v>252</v>
      </c>
      <c r="Y101" s="175">
        <v>253200</v>
      </c>
      <c r="Z101" s="175" t="s">
        <v>2425</v>
      </c>
      <c r="AA101" s="175">
        <v>45762.142476851899</v>
      </c>
      <c r="AB101" s="175"/>
      <c r="AC101" s="175"/>
      <c r="AD101" s="175"/>
      <c r="AE101" s="176" t="s">
        <v>83</v>
      </c>
      <c r="AF101" s="176" t="s">
        <v>296</v>
      </c>
      <c r="AG101" s="176" t="s">
        <v>289</v>
      </c>
      <c r="AH101" s="176" t="s">
        <v>364</v>
      </c>
      <c r="AI101" s="176" t="s">
        <v>3118</v>
      </c>
      <c r="AJ101" s="176"/>
      <c r="AK101" s="176" t="s">
        <v>281</v>
      </c>
    </row>
    <row r="102" spans="1:37" ht="15" customHeight="1">
      <c r="A102" s="125" t="s">
        <v>364</v>
      </c>
      <c r="B102" s="103">
        <v>38.454999999999998</v>
      </c>
      <c r="C102" s="104" t="s">
        <v>3182</v>
      </c>
      <c r="D102" s="104" t="s">
        <v>3183</v>
      </c>
      <c r="E102" s="121" t="s">
        <v>3184</v>
      </c>
      <c r="F102" s="126" t="s">
        <v>3173</v>
      </c>
      <c r="G102" s="105"/>
      <c r="H102" s="101">
        <v>101</v>
      </c>
      <c r="I102" s="101" t="s">
        <v>364</v>
      </c>
      <c r="J102" s="155">
        <f t="shared" si="3"/>
        <v>1</v>
      </c>
      <c r="K102" s="134">
        <v>38.454999999999998</v>
      </c>
      <c r="L102" s="155">
        <f t="shared" si="5"/>
        <v>1</v>
      </c>
      <c r="M102" s="101" t="s">
        <v>398</v>
      </c>
      <c r="N102" s="101" t="s">
        <v>399</v>
      </c>
      <c r="O102" s="101" t="s">
        <v>400</v>
      </c>
      <c r="P102" s="101" t="s">
        <v>401</v>
      </c>
      <c r="Q102" s="174">
        <v>90170</v>
      </c>
      <c r="R102" s="135" t="s">
        <v>21</v>
      </c>
      <c r="S102" s="157" t="s">
        <v>285</v>
      </c>
      <c r="T102" s="157" t="s">
        <v>275</v>
      </c>
      <c r="U102" s="157" t="s">
        <v>402</v>
      </c>
      <c r="V102" s="157"/>
      <c r="W102" s="101" t="s">
        <v>360</v>
      </c>
      <c r="X102" s="157" t="s">
        <v>100</v>
      </c>
      <c r="Y102" s="157">
        <v>37400</v>
      </c>
      <c r="Z102" s="157" t="s">
        <v>2441</v>
      </c>
      <c r="AA102" s="157">
        <v>45737.260949074102</v>
      </c>
      <c r="AB102" s="157">
        <v>45737.313783680598</v>
      </c>
      <c r="AC102" s="157" t="s">
        <v>403</v>
      </c>
      <c r="AD102" s="157"/>
      <c r="AE102" s="101" t="s">
        <v>83</v>
      </c>
      <c r="AF102" s="101" t="s">
        <v>404</v>
      </c>
      <c r="AG102" s="101" t="s">
        <v>289</v>
      </c>
      <c r="AH102" s="101" t="s">
        <v>364</v>
      </c>
      <c r="AI102" s="101" t="s">
        <v>405</v>
      </c>
      <c r="AJ102" s="101" t="s">
        <v>397</v>
      </c>
      <c r="AK102" s="101" t="s">
        <v>281</v>
      </c>
    </row>
    <row r="103" spans="1:37">
      <c r="A103" s="125" t="s">
        <v>364</v>
      </c>
      <c r="B103" s="103" t="s">
        <v>3249</v>
      </c>
      <c r="C103" s="104" t="s">
        <v>293</v>
      </c>
      <c r="D103" s="104" t="s">
        <v>3180</v>
      </c>
      <c r="E103" s="121" t="s">
        <v>3181</v>
      </c>
      <c r="F103" s="126" t="s">
        <v>3169</v>
      </c>
      <c r="G103" s="105"/>
      <c r="H103" s="101">
        <v>102</v>
      </c>
      <c r="J103" s="155" t="e">
        <f t="shared" si="3"/>
        <v>#N/A</v>
      </c>
      <c r="L103" s="155" t="e">
        <f t="shared" si="5"/>
        <v>#N/A</v>
      </c>
      <c r="M103" s="101"/>
      <c r="Q103" s="174"/>
      <c r="R103" s="135"/>
      <c r="S103" s="157"/>
      <c r="T103" s="157"/>
      <c r="U103" s="157"/>
      <c r="V103" s="157"/>
      <c r="X103" s="157"/>
      <c r="Y103" s="157"/>
      <c r="Z103" s="157"/>
      <c r="AA103" s="157"/>
      <c r="AB103" s="157"/>
      <c r="AC103" s="157"/>
      <c r="AD103" s="157"/>
    </row>
    <row r="104" spans="1:37">
      <c r="A104" s="120" t="s">
        <v>132</v>
      </c>
      <c r="B104" s="103" t="s">
        <v>3165</v>
      </c>
      <c r="C104" s="104" t="s">
        <v>2518</v>
      </c>
      <c r="D104" s="104" t="s">
        <v>565</v>
      </c>
      <c r="E104" s="104" t="s">
        <v>3008</v>
      </c>
      <c r="F104" s="104"/>
      <c r="G104" s="105">
        <v>21</v>
      </c>
      <c r="H104" s="101">
        <v>103</v>
      </c>
      <c r="I104" s="101" t="s">
        <v>132</v>
      </c>
      <c r="J104" s="155">
        <f t="shared" si="3"/>
        <v>1</v>
      </c>
      <c r="K104" s="134">
        <v>37.340000000000003</v>
      </c>
      <c r="L104" s="155" t="s">
        <v>2882</v>
      </c>
      <c r="M104" s="101" t="s">
        <v>3094</v>
      </c>
      <c r="N104" s="101" t="s">
        <v>563</v>
      </c>
      <c r="O104" s="101" t="s">
        <v>564</v>
      </c>
      <c r="P104" s="101" t="s">
        <v>565</v>
      </c>
      <c r="Q104" s="174">
        <v>85003</v>
      </c>
      <c r="R104" s="135" t="s">
        <v>274</v>
      </c>
      <c r="S104" s="157" t="s">
        <v>56</v>
      </c>
      <c r="T104" s="157" t="s">
        <v>3022</v>
      </c>
      <c r="U104" s="157"/>
      <c r="V104" s="157"/>
      <c r="W104" s="101" t="s">
        <v>566</v>
      </c>
      <c r="X104" s="157" t="s">
        <v>100</v>
      </c>
      <c r="Y104" s="157">
        <v>67401</v>
      </c>
      <c r="Z104" s="157" t="s">
        <v>2425</v>
      </c>
      <c r="AA104" s="157">
        <v>45762.146759259304</v>
      </c>
      <c r="AB104" s="157"/>
      <c r="AC104" s="157" t="s">
        <v>562</v>
      </c>
      <c r="AD104" s="157"/>
      <c r="AE104" s="101" t="s">
        <v>83</v>
      </c>
      <c r="AF104" s="101" t="s">
        <v>327</v>
      </c>
      <c r="AG104" s="101" t="s">
        <v>289</v>
      </c>
      <c r="AH104" s="101" t="s">
        <v>132</v>
      </c>
      <c r="AK104" s="101" t="s">
        <v>281</v>
      </c>
    </row>
    <row r="105" spans="1:37">
      <c r="A105" s="120" t="s">
        <v>132</v>
      </c>
      <c r="B105" s="103">
        <v>37.482999999999997</v>
      </c>
      <c r="C105" s="127" t="s">
        <v>324</v>
      </c>
      <c r="D105" s="131" t="s">
        <v>1815</v>
      </c>
      <c r="E105" s="159" t="s">
        <v>3010</v>
      </c>
      <c r="F105" s="104"/>
      <c r="G105" s="105"/>
      <c r="H105" s="101">
        <v>104</v>
      </c>
      <c r="I105" s="101" t="s">
        <v>132</v>
      </c>
      <c r="J105" s="155">
        <f t="shared" si="3"/>
        <v>1</v>
      </c>
      <c r="K105" s="134">
        <v>37.482999999999997</v>
      </c>
      <c r="L105" s="155">
        <f>MATCH(B105,K105,0)</f>
        <v>1</v>
      </c>
      <c r="M105" s="101" t="s">
        <v>3096</v>
      </c>
      <c r="N105" s="101" t="s">
        <v>3095</v>
      </c>
      <c r="O105" s="101" t="s">
        <v>324</v>
      </c>
      <c r="P105" s="101" t="s">
        <v>1815</v>
      </c>
      <c r="Q105" s="174">
        <v>105754</v>
      </c>
      <c r="R105" s="135" t="s">
        <v>21</v>
      </c>
      <c r="S105" s="157" t="s">
        <v>285</v>
      </c>
      <c r="T105" s="157" t="s">
        <v>3022</v>
      </c>
      <c r="U105" s="157"/>
      <c r="V105" s="157"/>
      <c r="W105" s="101" t="s">
        <v>130</v>
      </c>
      <c r="X105" s="157" t="s">
        <v>131</v>
      </c>
      <c r="Y105" s="157">
        <v>253400</v>
      </c>
      <c r="Z105" s="157" t="s">
        <v>2425</v>
      </c>
      <c r="AA105" s="157">
        <v>45762.147592592599</v>
      </c>
      <c r="AB105" s="157"/>
      <c r="AC105" s="157"/>
      <c r="AD105" s="157"/>
      <c r="AE105" s="101" t="s">
        <v>83</v>
      </c>
      <c r="AF105" s="101" t="s">
        <v>427</v>
      </c>
      <c r="AG105" s="101" t="s">
        <v>2408</v>
      </c>
      <c r="AH105" s="101" t="s">
        <v>132</v>
      </c>
      <c r="AI105" s="101" t="s">
        <v>3119</v>
      </c>
      <c r="AK105" s="101" t="s">
        <v>281</v>
      </c>
    </row>
    <row r="106" spans="1:37">
      <c r="A106" s="120" t="s">
        <v>132</v>
      </c>
      <c r="B106" s="103" t="s">
        <v>3166</v>
      </c>
      <c r="C106" s="104" t="s">
        <v>263</v>
      </c>
      <c r="D106" s="158" t="s">
        <v>2947</v>
      </c>
      <c r="E106" s="104" t="s">
        <v>2989</v>
      </c>
      <c r="F106" s="104"/>
      <c r="G106" s="105"/>
      <c r="H106" s="101">
        <v>105</v>
      </c>
      <c r="I106" s="101" t="s">
        <v>132</v>
      </c>
      <c r="J106" s="155">
        <f t="shared" si="3"/>
        <v>1</v>
      </c>
      <c r="K106" s="134">
        <v>38.299999999999997</v>
      </c>
      <c r="L106" s="155" t="s">
        <v>2882</v>
      </c>
      <c r="M106" s="101" t="s">
        <v>3097</v>
      </c>
      <c r="N106" s="101" t="s">
        <v>569</v>
      </c>
      <c r="O106" s="101" t="s">
        <v>570</v>
      </c>
      <c r="P106" s="101" t="s">
        <v>547</v>
      </c>
      <c r="Q106" s="157">
        <v>105532</v>
      </c>
      <c r="R106" s="101" t="s">
        <v>274</v>
      </c>
      <c r="S106" s="157" t="s">
        <v>56</v>
      </c>
      <c r="T106" s="157" t="s">
        <v>3022</v>
      </c>
      <c r="U106" s="157"/>
      <c r="V106" s="157"/>
      <c r="W106" s="101" t="s">
        <v>566</v>
      </c>
      <c r="X106" s="157" t="s">
        <v>100</v>
      </c>
      <c r="Y106" s="157">
        <v>67501</v>
      </c>
      <c r="Z106" s="157" t="s">
        <v>2425</v>
      </c>
      <c r="AA106" s="157">
        <v>45762.149594907401</v>
      </c>
      <c r="AB106" s="157"/>
      <c r="AC106" s="157" t="s">
        <v>568</v>
      </c>
      <c r="AD106" s="157"/>
      <c r="AE106" s="101" t="s">
        <v>83</v>
      </c>
      <c r="AF106" s="101" t="s">
        <v>333</v>
      </c>
      <c r="AG106" s="101" t="s">
        <v>289</v>
      </c>
      <c r="AH106" s="101" t="s">
        <v>132</v>
      </c>
      <c r="AK106" s="101" t="s">
        <v>281</v>
      </c>
    </row>
    <row r="107" spans="1:37">
      <c r="A107" s="120" t="s">
        <v>132</v>
      </c>
      <c r="B107" s="103">
        <v>38.412999999999997</v>
      </c>
      <c r="C107" s="104" t="s">
        <v>272</v>
      </c>
      <c r="D107" s="131" t="s">
        <v>1557</v>
      </c>
      <c r="E107" s="159" t="s">
        <v>3011</v>
      </c>
      <c r="F107" s="104"/>
      <c r="G107" s="105"/>
      <c r="H107" s="101">
        <v>106</v>
      </c>
      <c r="I107" s="101" t="s">
        <v>132</v>
      </c>
      <c r="J107" s="155">
        <f t="shared" si="3"/>
        <v>1</v>
      </c>
      <c r="K107" s="134">
        <v>38.412999999999997</v>
      </c>
      <c r="L107" s="155">
        <f>MATCH(B107,K107,0)</f>
        <v>1</v>
      </c>
      <c r="M107" s="101" t="s">
        <v>3099</v>
      </c>
      <c r="N107" s="101" t="s">
        <v>3098</v>
      </c>
      <c r="O107" s="101" t="s">
        <v>272</v>
      </c>
      <c r="P107" s="101" t="s">
        <v>1557</v>
      </c>
      <c r="Q107" s="157">
        <v>88022</v>
      </c>
      <c r="R107" s="101" t="s">
        <v>21</v>
      </c>
      <c r="S107" s="157" t="s">
        <v>285</v>
      </c>
      <c r="T107" s="157" t="s">
        <v>3022</v>
      </c>
      <c r="U107" s="157"/>
      <c r="V107" s="157"/>
      <c r="W107" s="101" t="s">
        <v>130</v>
      </c>
      <c r="X107" s="157" t="s">
        <v>131</v>
      </c>
      <c r="Y107" s="157">
        <v>253600</v>
      </c>
      <c r="Z107" s="157" t="s">
        <v>2425</v>
      </c>
      <c r="AA107" s="157">
        <v>45762.1503703704</v>
      </c>
      <c r="AB107" s="157"/>
      <c r="AC107" s="157"/>
      <c r="AD107" s="157"/>
      <c r="AE107" s="101" t="s">
        <v>83</v>
      </c>
      <c r="AF107" s="101" t="s">
        <v>288</v>
      </c>
      <c r="AG107" s="101" t="s">
        <v>289</v>
      </c>
      <c r="AH107" s="101" t="s">
        <v>132</v>
      </c>
      <c r="AI107" s="101" t="s">
        <v>3120</v>
      </c>
      <c r="AK107" s="101" t="s">
        <v>281</v>
      </c>
    </row>
    <row r="108" spans="1:37">
      <c r="A108" s="120" t="s">
        <v>132</v>
      </c>
      <c r="B108" s="103">
        <v>38.414999999999999</v>
      </c>
      <c r="C108" s="104" t="s">
        <v>1368</v>
      </c>
      <c r="D108" s="131" t="s">
        <v>1617</v>
      </c>
      <c r="E108" s="159" t="s">
        <v>3012</v>
      </c>
      <c r="F108" s="104"/>
      <c r="G108" s="105"/>
      <c r="H108" s="101">
        <v>107</v>
      </c>
      <c r="I108" s="101" t="s">
        <v>132</v>
      </c>
      <c r="J108" s="155">
        <f t="shared" si="3"/>
        <v>1</v>
      </c>
      <c r="K108" s="134">
        <v>38.414999999999999</v>
      </c>
      <c r="L108" s="155">
        <f>MATCH(B108,K108,0)</f>
        <v>1</v>
      </c>
      <c r="M108" s="101" t="s">
        <v>3100</v>
      </c>
      <c r="N108" s="101" t="s">
        <v>3101</v>
      </c>
      <c r="O108" s="101" t="s">
        <v>1368</v>
      </c>
      <c r="P108" s="101" t="s">
        <v>1617</v>
      </c>
      <c r="Q108" s="174">
        <v>83316</v>
      </c>
      <c r="R108" s="135" t="s">
        <v>21</v>
      </c>
      <c r="S108" s="157" t="s">
        <v>285</v>
      </c>
      <c r="T108" s="157" t="s">
        <v>3022</v>
      </c>
      <c r="U108" s="157"/>
      <c r="V108" s="157"/>
      <c r="W108" s="101" t="s">
        <v>130</v>
      </c>
      <c r="X108" s="157" t="s">
        <v>131</v>
      </c>
      <c r="Y108" s="157">
        <v>253700</v>
      </c>
      <c r="Z108" s="157" t="s">
        <v>2425</v>
      </c>
      <c r="AA108" s="157">
        <v>45762.152152777802</v>
      </c>
      <c r="AB108" s="157"/>
      <c r="AC108" s="157"/>
      <c r="AD108" s="157"/>
      <c r="AE108" s="101" t="s">
        <v>83</v>
      </c>
      <c r="AF108" s="101" t="s">
        <v>2674</v>
      </c>
      <c r="AG108" s="101" t="s">
        <v>363</v>
      </c>
      <c r="AH108" s="101" t="s">
        <v>132</v>
      </c>
      <c r="AI108" s="101" t="s">
        <v>3121</v>
      </c>
      <c r="AK108" s="101" t="s">
        <v>281</v>
      </c>
    </row>
    <row r="109" spans="1:37">
      <c r="A109" s="120" t="s">
        <v>132</v>
      </c>
      <c r="B109" s="103">
        <v>38.423000000000002</v>
      </c>
      <c r="C109" s="104" t="s">
        <v>293</v>
      </c>
      <c r="D109" s="104" t="s">
        <v>2952</v>
      </c>
      <c r="E109" s="106" t="s">
        <v>2990</v>
      </c>
      <c r="F109" s="104"/>
      <c r="G109" s="105"/>
      <c r="H109" s="101">
        <v>108</v>
      </c>
      <c r="I109" s="101" t="s">
        <v>132</v>
      </c>
      <c r="J109" s="155">
        <f t="shared" si="3"/>
        <v>1</v>
      </c>
      <c r="K109" s="134">
        <v>38.423000000000002</v>
      </c>
      <c r="L109" s="155">
        <f>MATCH(B109,K109,0)</f>
        <v>1</v>
      </c>
      <c r="M109" s="101" t="s">
        <v>3102</v>
      </c>
      <c r="N109" s="101" t="s">
        <v>573</v>
      </c>
      <c r="O109" s="101" t="s">
        <v>574</v>
      </c>
      <c r="P109" s="101" t="s">
        <v>294</v>
      </c>
      <c r="Q109" s="157">
        <v>86361</v>
      </c>
      <c r="R109" s="101" t="s">
        <v>21</v>
      </c>
      <c r="S109" s="157" t="s">
        <v>285</v>
      </c>
      <c r="T109" s="157" t="s">
        <v>3022</v>
      </c>
      <c r="U109" s="157"/>
      <c r="V109" s="157"/>
      <c r="W109" s="101" t="s">
        <v>566</v>
      </c>
      <c r="X109" s="157" t="s">
        <v>100</v>
      </c>
      <c r="Y109" s="157">
        <v>67601</v>
      </c>
      <c r="Z109" s="157" t="s">
        <v>2425</v>
      </c>
      <c r="AA109" s="157">
        <v>45762.156493055598</v>
      </c>
      <c r="AB109" s="157"/>
      <c r="AC109" s="157" t="s">
        <v>572</v>
      </c>
      <c r="AD109" s="157"/>
      <c r="AE109" s="101" t="s">
        <v>83</v>
      </c>
      <c r="AF109" s="101" t="s">
        <v>296</v>
      </c>
      <c r="AG109" s="101" t="s">
        <v>289</v>
      </c>
      <c r="AH109" s="101" t="s">
        <v>132</v>
      </c>
      <c r="AI109" s="101" t="s">
        <v>577</v>
      </c>
      <c r="AJ109" s="101" t="s">
        <v>3122</v>
      </c>
      <c r="AK109" s="101" t="s">
        <v>281</v>
      </c>
    </row>
    <row r="110" spans="1:37">
      <c r="A110" s="120" t="s">
        <v>132</v>
      </c>
      <c r="B110" s="103">
        <v>38.424999999999997</v>
      </c>
      <c r="C110" s="104" t="s">
        <v>736</v>
      </c>
      <c r="D110" s="104" t="s">
        <v>526</v>
      </c>
      <c r="E110" s="106" t="s">
        <v>2975</v>
      </c>
      <c r="F110" s="104"/>
      <c r="G110" s="105"/>
      <c r="H110" s="101">
        <v>109</v>
      </c>
      <c r="I110" s="101" t="s">
        <v>132</v>
      </c>
      <c r="J110" s="155">
        <f t="shared" si="3"/>
        <v>1</v>
      </c>
      <c r="K110" s="134">
        <v>38.424999999999997</v>
      </c>
      <c r="L110" s="155" t="s">
        <v>2882</v>
      </c>
      <c r="M110" s="101" t="s">
        <v>3104</v>
      </c>
      <c r="N110" s="101" t="s">
        <v>580</v>
      </c>
      <c r="O110" s="101" t="s">
        <v>2891</v>
      </c>
      <c r="P110" s="101" t="s">
        <v>526</v>
      </c>
      <c r="Q110" s="157">
        <v>78235</v>
      </c>
      <c r="R110" s="101" t="s">
        <v>21</v>
      </c>
      <c r="S110" s="157" t="s">
        <v>285</v>
      </c>
      <c r="T110" s="157" t="s">
        <v>3022</v>
      </c>
      <c r="U110" s="157"/>
      <c r="V110" s="157"/>
      <c r="W110" s="101" t="s">
        <v>566</v>
      </c>
      <c r="X110" s="157" t="s">
        <v>100</v>
      </c>
      <c r="Y110" s="157">
        <v>67701</v>
      </c>
      <c r="Z110" s="157" t="s">
        <v>2425</v>
      </c>
      <c r="AA110" s="157">
        <v>45762.157071759299</v>
      </c>
      <c r="AB110" s="157"/>
      <c r="AC110" s="157" t="s">
        <v>579</v>
      </c>
      <c r="AD110" s="157"/>
      <c r="AE110" s="101" t="s">
        <v>83</v>
      </c>
      <c r="AF110" s="101" t="s">
        <v>583</v>
      </c>
      <c r="AG110" s="101" t="s">
        <v>414</v>
      </c>
      <c r="AH110" s="101" t="s">
        <v>132</v>
      </c>
      <c r="AI110" s="101" t="s">
        <v>584</v>
      </c>
      <c r="AJ110" s="101" t="s">
        <v>41</v>
      </c>
      <c r="AK110" s="101" t="s">
        <v>281</v>
      </c>
    </row>
    <row r="111" spans="1:37">
      <c r="A111" s="120" t="s">
        <v>132</v>
      </c>
      <c r="B111" s="103">
        <v>38.472999999999999</v>
      </c>
      <c r="C111" s="104" t="s">
        <v>486</v>
      </c>
      <c r="D111" s="104" t="s">
        <v>393</v>
      </c>
      <c r="E111" s="106" t="s">
        <v>2988</v>
      </c>
      <c r="F111" s="104"/>
      <c r="G111" s="105"/>
      <c r="H111" s="101">
        <v>110</v>
      </c>
      <c r="I111" s="101" t="s">
        <v>132</v>
      </c>
      <c r="J111" s="155">
        <f t="shared" si="3"/>
        <v>1</v>
      </c>
      <c r="K111" s="134">
        <v>38.472999999999999</v>
      </c>
      <c r="L111" s="155">
        <f>MATCH(B111,K111,0)</f>
        <v>1</v>
      </c>
      <c r="M111" s="101" t="s">
        <v>3106</v>
      </c>
      <c r="N111" s="101" t="s">
        <v>586</v>
      </c>
      <c r="O111" s="101" t="s">
        <v>587</v>
      </c>
      <c r="P111" s="101" t="s">
        <v>393</v>
      </c>
      <c r="Q111" s="157">
        <v>90973</v>
      </c>
      <c r="R111" s="101" t="s">
        <v>21</v>
      </c>
      <c r="S111" s="157" t="s">
        <v>285</v>
      </c>
      <c r="T111" s="157" t="s">
        <v>3022</v>
      </c>
      <c r="U111" s="157"/>
      <c r="V111" s="157"/>
      <c r="W111" s="101" t="s">
        <v>566</v>
      </c>
      <c r="X111" s="157" t="s">
        <v>100</v>
      </c>
      <c r="Y111" s="157">
        <v>67801</v>
      </c>
      <c r="Z111" s="157" t="s">
        <v>2425</v>
      </c>
      <c r="AA111" s="157">
        <v>45762.157754629603</v>
      </c>
      <c r="AB111" s="157"/>
      <c r="AC111" s="157" t="s">
        <v>585</v>
      </c>
      <c r="AD111" s="157"/>
      <c r="AE111" s="101" t="s">
        <v>83</v>
      </c>
      <c r="AF111" s="101" t="s">
        <v>304</v>
      </c>
      <c r="AG111" s="101" t="s">
        <v>289</v>
      </c>
      <c r="AH111" s="101" t="s">
        <v>132</v>
      </c>
      <c r="AI111" s="101" t="s">
        <v>590</v>
      </c>
      <c r="AJ111" s="101" t="s">
        <v>50</v>
      </c>
      <c r="AK111" s="101" t="s">
        <v>281</v>
      </c>
    </row>
    <row r="112" spans="1:37">
      <c r="A112" s="111" t="s">
        <v>3147</v>
      </c>
      <c r="B112" s="177" t="s">
        <v>3148</v>
      </c>
      <c r="C112" s="178" t="s">
        <v>486</v>
      </c>
      <c r="D112" s="178" t="s">
        <v>487</v>
      </c>
      <c r="E112" s="179" t="s">
        <v>2993</v>
      </c>
      <c r="F112" s="178"/>
      <c r="G112" s="180">
        <v>16</v>
      </c>
      <c r="H112" s="101">
        <v>111</v>
      </c>
      <c r="J112" s="155" t="e">
        <f t="shared" si="3"/>
        <v>#N/A</v>
      </c>
      <c r="K112" s="101"/>
      <c r="L112" s="155" t="e">
        <f>MATCH(B112,K112,0)</f>
        <v>#N/A</v>
      </c>
      <c r="M112" s="101"/>
      <c r="Q112" s="157"/>
      <c r="S112" s="157"/>
      <c r="T112" s="157"/>
      <c r="U112" s="157"/>
      <c r="V112" s="157"/>
      <c r="X112" s="157"/>
      <c r="Y112" s="157"/>
      <c r="Z112" s="157"/>
      <c r="AA112" s="157"/>
      <c r="AB112" s="157"/>
      <c r="AC112" s="157"/>
      <c r="AD112" s="157"/>
    </row>
    <row r="113" spans="1:30">
      <c r="A113" s="109" t="s">
        <v>3143</v>
      </c>
      <c r="B113" s="177">
        <v>38.743000000000002</v>
      </c>
      <c r="C113" s="178" t="s">
        <v>2518</v>
      </c>
      <c r="D113" s="178" t="s">
        <v>344</v>
      </c>
      <c r="E113" s="178" t="s">
        <v>2978</v>
      </c>
      <c r="F113" s="178"/>
      <c r="G113" s="180">
        <v>11</v>
      </c>
      <c r="H113" s="101">
        <v>112</v>
      </c>
      <c r="J113" s="155" t="e">
        <f t="shared" si="3"/>
        <v>#N/A</v>
      </c>
      <c r="K113" s="101"/>
      <c r="L113" s="155" t="e">
        <f>MATCH(B113,K113,0)</f>
        <v>#N/A</v>
      </c>
      <c r="M113" s="101"/>
      <c r="Q113" s="157"/>
      <c r="S113" s="157"/>
      <c r="T113" s="157"/>
      <c r="U113" s="157"/>
      <c r="V113" s="157"/>
      <c r="X113" s="157"/>
      <c r="Y113" s="157"/>
      <c r="Z113" s="157"/>
      <c r="AA113" s="157"/>
      <c r="AB113" s="157"/>
      <c r="AC113" s="157"/>
      <c r="AD113" s="157"/>
    </row>
    <row r="114" spans="1:30">
      <c r="A114" s="109" t="s">
        <v>3144</v>
      </c>
      <c r="B114" s="177">
        <v>38.798999999999999</v>
      </c>
      <c r="C114" s="178" t="s">
        <v>3145</v>
      </c>
      <c r="D114" s="178" t="s">
        <v>2026</v>
      </c>
      <c r="E114" s="181" t="s">
        <v>3146</v>
      </c>
      <c r="F114" s="178"/>
      <c r="G114" s="180">
        <v>12</v>
      </c>
      <c r="H114" s="101">
        <v>113</v>
      </c>
      <c r="J114" s="155" t="e">
        <f t="shared" si="3"/>
        <v>#N/A</v>
      </c>
      <c r="L114" s="155" t="e">
        <f>MATCH(B114,K114,0)</f>
        <v>#N/A</v>
      </c>
      <c r="M114" s="101"/>
      <c r="Q114" s="157"/>
      <c r="S114" s="157"/>
      <c r="T114" s="157"/>
      <c r="U114" s="157"/>
      <c r="V114" s="157"/>
      <c r="X114" s="157"/>
      <c r="Y114" s="157"/>
      <c r="Z114" s="157"/>
      <c r="AA114" s="157"/>
      <c r="AB114" s="157"/>
      <c r="AC114" s="157"/>
      <c r="AD114" s="157"/>
    </row>
  </sheetData>
  <autoFilter ref="A1:AO1" xr:uid="{0D1D1AA8-9844-43EA-A2F6-11860F42B1F6}"/>
  <dataValidations count="1">
    <dataValidation allowBlank="1" showInputMessage="1" showErrorMessage="1" promptTitle="TDoc#" prompt="Make sure new TDocs have unique TDoc numbers, otherwise they cannot be imported." sqref="I83:I86 I88:I100" xr:uid="{8E7905D3-A07C-4A09-ACD8-9DA0A928DC41}"/>
  </dataValidations>
  <hyperlinks>
    <hyperlink ref="E93" r:id="rId1" xr:uid="{FD0CBF5A-2016-43A9-AACF-A18CEDAAF898}"/>
    <hyperlink ref="E95" r:id="rId2" xr:uid="{BF86493C-28BB-4497-8ACD-E7A6FA2B446D}"/>
    <hyperlink ref="E96" r:id="rId3" xr:uid="{521DB1B2-83AE-40CE-814B-8BB127BA191D}"/>
    <hyperlink ref="E103" r:id="rId4" xr:uid="{97B19240-ED05-4D0D-81C6-059708ED5190}"/>
    <hyperlink ref="E101" r:id="rId5" xr:uid="{DBD13703-77FF-470A-84E7-DC709AF12F4A}"/>
    <hyperlink ref="E102" r:id="rId6" xr:uid="{E983D80F-89E9-4BF3-BA2C-A656C2C3C058}"/>
    <hyperlink ref="E94" r:id="rId7" xr:uid="{C5A317CB-A4C1-4872-96B1-2AB650879237}"/>
    <hyperlink ref="E98" r:id="rId8" xr:uid="{E3EE758A-1F40-4E87-8F04-55E433FBDDBA}"/>
    <hyperlink ref="E100" r:id="rId9" xr:uid="{33A7D264-25F3-4895-85E2-64FD3B073D34}"/>
    <hyperlink ref="E112" r:id="rId10" xr:uid="{82175844-D61F-434B-8980-81178E234466}"/>
    <hyperlink ref="E52" r:id="rId11" xr:uid="{7399BA66-4172-4F41-81F1-204992ADEF00}"/>
    <hyperlink ref="E59" r:id="rId12" xr:uid="{4AEFF98B-76B9-40C8-8C79-7ABE4A28F679}"/>
    <hyperlink ref="E80" r:id="rId13" xr:uid="{9A2F00E2-D47E-4BAE-8E20-0F19257D65CF}"/>
    <hyperlink ref="E84" r:id="rId14" xr:uid="{ACBE21C6-407C-4B85-907D-F2D8F6D5EEAE}"/>
    <hyperlink ref="E85" r:id="rId15" xr:uid="{F22A5BD2-44AD-457E-84BD-6F350A4EBE53}"/>
    <hyperlink ref="E75" r:id="rId16" xr:uid="{A2D1A78C-F918-4278-AFE6-9FABB6F1B85C}"/>
    <hyperlink ref="E97" r:id="rId17" display="mailto:fanhua.kong@samsung.com" xr:uid="{FFA2B63C-340B-47A1-A0CF-C42434AB37B2}"/>
    <hyperlink ref="E15" r:id="rId18" display="mailto:zhuoby1@lenovo.com" xr:uid="{0CC09F25-40C6-4183-A14F-B6FBD6E47DFA}"/>
    <hyperlink ref="E30" r:id="rId19" xr:uid="{D17C69F8-BCD1-462A-8144-84FF86A762CB}"/>
    <hyperlink ref="E20" r:id="rId20" xr:uid="{4E3CF055-4243-4557-916E-04422A6C5B91}"/>
    <hyperlink ref="E58" r:id="rId21" xr:uid="{DD0D0990-4073-4589-BCAC-D3B103E8E91D}"/>
    <hyperlink ref="E82" r:id="rId22" xr:uid="{BC5AAEDD-6C33-4B94-8D0D-A15CD0C92078}"/>
    <hyperlink ref="E109" r:id="rId23" xr:uid="{82645487-23A9-4195-BE3E-D793ACECD9B6}"/>
    <hyperlink ref="E110" r:id="rId24" xr:uid="{14CA0117-D12A-4555-A684-E594CE0CBCF8}"/>
    <hyperlink ref="E111" r:id="rId25" xr:uid="{B4F43074-CE5D-4FCD-A2C2-A66ADA8E5B3F}"/>
    <hyperlink ref="E99" r:id="rId26" xr:uid="{0339C11A-8092-43BA-BEFB-3DE6C498EA84}"/>
    <hyperlink ref="E71" r:id="rId27" xr:uid="{61DF8BB1-B3E9-4F69-A0F1-25AC072CFF9E}"/>
    <hyperlink ref="E90" r:id="rId28" xr:uid="{5205C24D-BBEA-451E-BBAE-CDD3CC9AFA61}"/>
    <hyperlink ref="E70" r:id="rId29" xr:uid="{5BEDE06B-A17C-42EC-BB63-68706862064F}"/>
    <hyperlink ref="E75:E76" r:id="rId30" display="steven.1.xu@nokia-sbell.com" xr:uid="{2018B794-542B-48D5-951F-27C5A2299601}"/>
    <hyperlink ref="E32" r:id="rId31" xr:uid="{854ECE22-6A3B-4CDB-8DA8-00290D238FC2}"/>
    <hyperlink ref="E6" r:id="rId32" xr:uid="{3604FA94-BE2D-4D07-93E2-449F9F75FF70}"/>
    <hyperlink ref="E95:E96" r:id="rId33" display="yazid.lyazidi@ericsson.com" xr:uid="{10860049-18D5-4C21-8AD6-7B99959EA545}"/>
    <hyperlink ref="E3" r:id="rId34" xr:uid="{63CF476A-695B-4303-A1DD-F35AF56E78AA}"/>
    <hyperlink ref="E36" r:id="rId35" xr:uid="{0A827362-B834-4B4C-94FA-BA9214FB6558}"/>
    <hyperlink ref="E39" r:id="rId36" xr:uid="{414F25DA-D9BB-4D31-9D73-23F475753EB7}"/>
    <hyperlink ref="E35" r:id="rId37" xr:uid="{1FEB2C75-A2C0-4102-9545-85EA26EB8CDD}"/>
    <hyperlink ref="E38" r:id="rId38" xr:uid="{1C68B6D2-107D-43D1-BFEE-C0839EF200FC}"/>
    <hyperlink ref="E25" r:id="rId39" xr:uid="{15CBC17E-A472-406B-95A7-48F64EA6A53E}"/>
    <hyperlink ref="E28" r:id="rId40" xr:uid="{FA788C19-1893-4BC2-8151-1298AE56CF36}"/>
    <hyperlink ref="E40" r:id="rId41" xr:uid="{ADD2788A-41B7-426F-8925-7F5A618A0EE6}"/>
    <hyperlink ref="E37" r:id="rId42" xr:uid="{CF4DA8C7-77D0-4DC7-94EC-68F52FC4B142}"/>
    <hyperlink ref="E31" r:id="rId43" xr:uid="{0D1EF7B2-A505-4395-809B-C1D1E782100A}"/>
    <hyperlink ref="E65" r:id="rId44" xr:uid="{0D39AD55-8788-4E37-94EE-43B4EBF0A5DC}"/>
    <hyperlink ref="E26" r:id="rId45" xr:uid="{C0B4B4F7-64A9-42DF-A3BF-7F3D134086D7}"/>
    <hyperlink ref="E105" r:id="rId46" xr:uid="{2E5D28E0-10EB-45A7-A63B-3906640BE7E9}"/>
    <hyperlink ref="E5" r:id="rId47" xr:uid="{91DC2E33-105F-452F-8A89-DBFFBA4D0AF9}"/>
    <hyperlink ref="E27" r:id="rId48" xr:uid="{3935297A-67CB-4062-BDD9-591F8C24F8F6}"/>
    <hyperlink ref="E44" r:id="rId49" xr:uid="{F0E0391F-D791-4FBB-839D-93E7C928F7DD}"/>
    <hyperlink ref="E67" r:id="rId50" xr:uid="{922CAB74-5FAB-4401-887E-1F9D776BF7CE}"/>
    <hyperlink ref="E91" r:id="rId51" xr:uid="{30694B2C-C34E-44CE-B1B2-B7D54EA66481}"/>
    <hyperlink ref="E81" r:id="rId52" xr:uid="{6C387DCB-1140-4719-96BD-799E6AE3FC33}"/>
    <hyperlink ref="E107" r:id="rId53" xr:uid="{D5D7CB62-F2E0-4F56-BB27-0741A6A38D89}"/>
    <hyperlink ref="E10" r:id="rId54" xr:uid="{1B0356B0-6C62-4920-8353-10C5999D4FA1}"/>
    <hyperlink ref="E21" r:id="rId55" display="sean.kelley@nokia.com, " xr:uid="{4691E62A-87EA-470D-97B8-17A6CAE286EB}"/>
    <hyperlink ref="E108" r:id="rId56" xr:uid="{515050CB-68A2-4A30-9E1D-37A4344C9927}"/>
    <hyperlink ref="E88" r:id="rId57" xr:uid="{5843B0B3-A680-4F80-87EA-F4A5CB595BAF}"/>
    <hyperlink ref="E9" r:id="rId58" xr:uid="{0FB0E91C-5DD8-47F0-844C-6B36D6E4E5A8}"/>
    <hyperlink ref="E4" r:id="rId59" xr:uid="{CDBAF37E-37AF-47CB-ACDA-F04BC45BD598}"/>
    <hyperlink ref="E29" r:id="rId60" xr:uid="{8E71AC4D-C5FE-4C45-8F0E-34822B855DD9}"/>
  </hyperlinks>
  <pageMargins left="0.7" right="0.7" top="0.75" bottom="0.75" header="0.3" footer="0.3"/>
  <pageSetup paperSize="9" orientation="portrait" r:id="rId6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0F66C-48C6-43AF-A264-D298C5B1C9E3}">
  <sheetPr>
    <tabColor theme="9" tint="0.59999389629810485"/>
  </sheetPr>
  <dimension ref="A1:AJ1047557"/>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9.109375" style="12" customWidth="1"/>
    <col min="2" max="2" width="31.77734375" style="10" customWidth="1"/>
    <col min="3" max="3" width="7" style="10" customWidth="1"/>
    <col min="4" max="4" width="12.109375" style="11" customWidth="1"/>
    <col min="5" max="5" width="5.88671875" style="12" customWidth="1"/>
    <col min="6" max="6" width="8.44140625" style="12" customWidth="1"/>
    <col min="7" max="7" width="9.21875" style="10" customWidth="1"/>
    <col min="8" max="8" width="33.88671875" style="10" customWidth="1"/>
    <col min="9" max="9" width="5.33203125" style="10" customWidth="1"/>
    <col min="10" max="10" width="5.5546875" style="13" customWidth="1"/>
    <col min="11" max="11" width="6.88671875" style="12" customWidth="1"/>
    <col min="12" max="12" width="7.88671875" style="11" customWidth="1"/>
    <col min="13" max="13" width="5.6640625" style="14" customWidth="1"/>
    <col min="14" max="14" width="9" style="12" customWidth="1"/>
    <col min="15" max="15" width="6.33203125" style="15" customWidth="1"/>
    <col min="16" max="16" width="12.88671875" style="16" customWidth="1"/>
    <col min="17" max="17" width="8.44140625" style="12" customWidth="1"/>
    <col min="18" max="18" width="9.33203125" style="11" customWidth="1"/>
    <col min="19" max="19" width="6.109375" style="12" customWidth="1"/>
    <col min="20" max="20" width="5.77734375" style="12" customWidth="1"/>
    <col min="21" max="21" width="4.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4" customHeight="1">
      <c r="A1" s="7" t="s">
        <v>2957</v>
      </c>
      <c r="B1" s="7" t="s">
        <v>0</v>
      </c>
      <c r="C1" s="7" t="s">
        <v>1</v>
      </c>
      <c r="D1" s="7" t="s">
        <v>2</v>
      </c>
      <c r="E1" s="7" t="s">
        <v>3</v>
      </c>
      <c r="F1" s="7" t="s">
        <v>4</v>
      </c>
      <c r="G1" s="7" t="s">
        <v>5</v>
      </c>
      <c r="H1" s="7" t="s">
        <v>6</v>
      </c>
      <c r="I1" s="7" t="s">
        <v>7</v>
      </c>
      <c r="J1" s="29" t="s">
        <v>8</v>
      </c>
      <c r="K1" s="7" t="s">
        <v>9</v>
      </c>
      <c r="L1" s="7" t="s">
        <v>10</v>
      </c>
      <c r="M1" s="29" t="s">
        <v>11</v>
      </c>
      <c r="N1" s="7" t="s">
        <v>12</v>
      </c>
      <c r="O1" s="7" t="s">
        <v>13</v>
      </c>
      <c r="P1" s="7" t="s">
        <v>14</v>
      </c>
      <c r="Q1" s="7" t="s">
        <v>15</v>
      </c>
      <c r="R1" s="7" t="s">
        <v>16</v>
      </c>
      <c r="S1" s="7" t="s">
        <v>17</v>
      </c>
      <c r="T1" s="7" t="s">
        <v>18</v>
      </c>
      <c r="U1" s="7" t="s">
        <v>19</v>
      </c>
      <c r="V1" s="7" t="s">
        <v>20</v>
      </c>
      <c r="W1" s="7" t="s">
        <v>21</v>
      </c>
      <c r="X1" s="7" t="s">
        <v>22</v>
      </c>
      <c r="Y1" s="7" t="s">
        <v>23</v>
      </c>
      <c r="Z1" s="7" t="s">
        <v>24</v>
      </c>
      <c r="AA1" s="7" t="s">
        <v>25</v>
      </c>
      <c r="AB1" s="7" t="s">
        <v>26</v>
      </c>
      <c r="AC1" s="7" t="s">
        <v>27</v>
      </c>
      <c r="AD1" s="7" t="s">
        <v>28</v>
      </c>
      <c r="AE1" s="7" t="s">
        <v>29</v>
      </c>
      <c r="AF1" s="7" t="s">
        <v>30</v>
      </c>
      <c r="AG1" s="7" t="s">
        <v>31</v>
      </c>
      <c r="AH1" s="7" t="s">
        <v>32</v>
      </c>
      <c r="AI1" s="7" t="s">
        <v>33</v>
      </c>
      <c r="AJ1" s="7" t="s">
        <v>34</v>
      </c>
    </row>
    <row r="2" spans="1:36">
      <c r="A2" s="12" t="s">
        <v>2496</v>
      </c>
      <c r="B2" s="10" t="s">
        <v>621</v>
      </c>
      <c r="C2" s="10" t="s">
        <v>2888</v>
      </c>
      <c r="D2" s="11" t="s">
        <v>309</v>
      </c>
      <c r="E2" s="12">
        <v>65743</v>
      </c>
      <c r="F2" s="12" t="s">
        <v>21</v>
      </c>
      <c r="G2" s="10" t="s">
        <v>285</v>
      </c>
      <c r="H2" s="34" t="s">
        <v>2963</v>
      </c>
      <c r="K2" s="12" t="s">
        <v>624</v>
      </c>
      <c r="L2" s="11" t="s">
        <v>625</v>
      </c>
      <c r="M2" s="14">
        <v>74201</v>
      </c>
      <c r="N2" s="12" t="s">
        <v>2441</v>
      </c>
      <c r="O2" s="24">
        <v>45755.359247685199</v>
      </c>
      <c r="P2" s="24">
        <v>45756.780046296299</v>
      </c>
      <c r="Q2" s="12" t="s">
        <v>620</v>
      </c>
      <c r="S2" s="12" t="s">
        <v>83</v>
      </c>
      <c r="T2" s="12" t="s">
        <v>288</v>
      </c>
      <c r="U2" s="12" t="s">
        <v>289</v>
      </c>
      <c r="V2" s="12" t="s">
        <v>2132</v>
      </c>
      <c r="W2" s="11" t="s">
        <v>627</v>
      </c>
      <c r="X2" s="11" t="s">
        <v>397</v>
      </c>
      <c r="Y2" s="12" t="s">
        <v>628</v>
      </c>
    </row>
    <row r="3" spans="1:36">
      <c r="A3" s="12" t="s">
        <v>2497</v>
      </c>
      <c r="B3" s="10" t="s">
        <v>621</v>
      </c>
      <c r="C3" s="10" t="s">
        <v>679</v>
      </c>
      <c r="D3" s="11" t="s">
        <v>494</v>
      </c>
      <c r="E3" s="12">
        <v>72237</v>
      </c>
      <c r="F3" s="12" t="s">
        <v>21</v>
      </c>
      <c r="G3" s="10" t="s">
        <v>285</v>
      </c>
      <c r="H3" s="34" t="s">
        <v>2963</v>
      </c>
      <c r="K3" s="12" t="s">
        <v>624</v>
      </c>
      <c r="L3" s="11" t="s">
        <v>625</v>
      </c>
      <c r="M3" s="14">
        <v>74301</v>
      </c>
      <c r="N3" s="12" t="s">
        <v>2441</v>
      </c>
      <c r="O3" s="24">
        <v>45755.359409722201</v>
      </c>
      <c r="P3" s="24">
        <v>45756.780046296299</v>
      </c>
      <c r="Q3" s="12" t="s">
        <v>678</v>
      </c>
      <c r="S3" s="12" t="s">
        <v>83</v>
      </c>
      <c r="T3" s="12" t="s">
        <v>681</v>
      </c>
      <c r="U3" s="12" t="s">
        <v>682</v>
      </c>
      <c r="V3" s="12" t="s">
        <v>2796</v>
      </c>
      <c r="W3" s="11" t="s">
        <v>683</v>
      </c>
      <c r="X3" s="11" t="s">
        <v>397</v>
      </c>
      <c r="Y3" s="12" t="s">
        <v>628</v>
      </c>
    </row>
    <row r="4" spans="1:36">
      <c r="A4" s="12" t="s">
        <v>2501</v>
      </c>
      <c r="B4" s="10" t="s">
        <v>2507</v>
      </c>
      <c r="C4" s="10" t="s">
        <v>2892</v>
      </c>
      <c r="D4" s="11" t="s">
        <v>526</v>
      </c>
      <c r="E4" s="12">
        <v>78235</v>
      </c>
      <c r="F4" s="12" t="s">
        <v>21</v>
      </c>
      <c r="G4" s="10" t="s">
        <v>285</v>
      </c>
      <c r="H4" s="34" t="s">
        <v>2963</v>
      </c>
      <c r="K4" s="12" t="s">
        <v>1220</v>
      </c>
      <c r="L4" s="11" t="s">
        <v>1221</v>
      </c>
      <c r="M4" s="14">
        <v>75501</v>
      </c>
      <c r="N4" s="12" t="s">
        <v>2441</v>
      </c>
      <c r="O4" s="24">
        <v>45755.387662036999</v>
      </c>
      <c r="P4" s="24">
        <v>45756.780046296299</v>
      </c>
      <c r="Q4" s="12" t="s">
        <v>1807</v>
      </c>
      <c r="S4" s="12" t="s">
        <v>83</v>
      </c>
      <c r="T4" s="12" t="s">
        <v>404</v>
      </c>
      <c r="U4" s="12" t="s">
        <v>289</v>
      </c>
      <c r="V4" s="12" t="s">
        <v>626</v>
      </c>
      <c r="W4" s="11" t="s">
        <v>1812</v>
      </c>
      <c r="X4" s="11" t="s">
        <v>366</v>
      </c>
      <c r="Y4" s="12" t="s">
        <v>281</v>
      </c>
    </row>
    <row r="5" spans="1:36">
      <c r="A5" s="12" t="s">
        <v>2502</v>
      </c>
      <c r="B5" s="10" t="s">
        <v>2507</v>
      </c>
      <c r="C5" s="10" t="s">
        <v>2892</v>
      </c>
      <c r="D5" s="11" t="s">
        <v>526</v>
      </c>
      <c r="E5" s="12">
        <v>78235</v>
      </c>
      <c r="F5" s="12" t="s">
        <v>21</v>
      </c>
      <c r="G5" s="10" t="s">
        <v>285</v>
      </c>
      <c r="H5" s="34" t="s">
        <v>2963</v>
      </c>
      <c r="K5" s="12" t="s">
        <v>1220</v>
      </c>
      <c r="L5" s="11" t="s">
        <v>1221</v>
      </c>
      <c r="M5" s="14">
        <v>75601</v>
      </c>
      <c r="N5" s="12" t="s">
        <v>2441</v>
      </c>
      <c r="O5" s="24">
        <v>45755.387858796297</v>
      </c>
      <c r="P5" s="24">
        <v>45756.780046296299</v>
      </c>
      <c r="Q5" s="12" t="s">
        <v>1834</v>
      </c>
      <c r="S5" s="12" t="s">
        <v>83</v>
      </c>
      <c r="T5" s="12" t="s">
        <v>304</v>
      </c>
      <c r="U5" s="12" t="s">
        <v>289</v>
      </c>
      <c r="V5" s="12" t="s">
        <v>626</v>
      </c>
      <c r="W5" s="11" t="s">
        <v>1836</v>
      </c>
      <c r="X5" s="11" t="s">
        <v>366</v>
      </c>
      <c r="Y5" s="12" t="s">
        <v>281</v>
      </c>
    </row>
    <row r="6" spans="1:36">
      <c r="A6" s="12" t="s">
        <v>2705</v>
      </c>
      <c r="B6" s="10" t="s">
        <v>2732</v>
      </c>
      <c r="C6" s="10" t="s">
        <v>2733</v>
      </c>
      <c r="D6" s="11" t="s">
        <v>801</v>
      </c>
      <c r="E6" s="12">
        <v>69127</v>
      </c>
      <c r="F6" s="12" t="s">
        <v>21</v>
      </c>
      <c r="G6" s="10" t="s">
        <v>285</v>
      </c>
      <c r="H6" s="34" t="s">
        <v>2963</v>
      </c>
      <c r="K6" s="12" t="s">
        <v>72</v>
      </c>
      <c r="L6" s="11" t="s">
        <v>73</v>
      </c>
      <c r="M6" s="14">
        <v>3901</v>
      </c>
      <c r="N6" s="12" t="s">
        <v>2441</v>
      </c>
      <c r="O6" s="24">
        <v>45757.5374884259</v>
      </c>
      <c r="P6" s="24">
        <v>45757.5942476852</v>
      </c>
      <c r="Q6" s="12" t="s">
        <v>816</v>
      </c>
      <c r="S6" s="12" t="s">
        <v>83</v>
      </c>
      <c r="T6" s="12" t="s">
        <v>288</v>
      </c>
      <c r="U6" s="12" t="s">
        <v>289</v>
      </c>
      <c r="V6" s="12" t="s">
        <v>245</v>
      </c>
      <c r="W6" s="11" t="s">
        <v>819</v>
      </c>
      <c r="X6" s="11" t="s">
        <v>397</v>
      </c>
      <c r="Y6" s="12" t="s">
        <v>281</v>
      </c>
    </row>
    <row r="7" spans="1:36">
      <c r="A7" s="12" t="s">
        <v>2717</v>
      </c>
      <c r="B7" s="10" t="s">
        <v>2732</v>
      </c>
      <c r="C7" s="10" t="s">
        <v>2890</v>
      </c>
      <c r="D7" s="11" t="s">
        <v>1854</v>
      </c>
      <c r="E7" s="12">
        <v>78585</v>
      </c>
      <c r="F7" s="12" t="s">
        <v>21</v>
      </c>
      <c r="G7" s="10" t="s">
        <v>285</v>
      </c>
      <c r="H7" s="34" t="s">
        <v>2963</v>
      </c>
      <c r="K7" s="12" t="s">
        <v>72</v>
      </c>
      <c r="L7" s="11" t="s">
        <v>73</v>
      </c>
      <c r="M7" s="14">
        <v>6201</v>
      </c>
      <c r="N7" s="12" t="s">
        <v>2441</v>
      </c>
      <c r="O7" s="24">
        <v>45757.5378009259</v>
      </c>
      <c r="P7" s="24">
        <v>45757.594525462999</v>
      </c>
      <c r="Q7" s="12" t="s">
        <v>2404</v>
      </c>
      <c r="S7" s="12" t="s">
        <v>83</v>
      </c>
      <c r="T7" s="12" t="s">
        <v>296</v>
      </c>
      <c r="U7" s="12" t="s">
        <v>289</v>
      </c>
      <c r="V7" s="12" t="s">
        <v>245</v>
      </c>
      <c r="W7" s="11" t="s">
        <v>590</v>
      </c>
      <c r="X7" s="11" t="s">
        <v>397</v>
      </c>
      <c r="Y7" s="12" t="s">
        <v>281</v>
      </c>
    </row>
    <row r="8" spans="1:36">
      <c r="A8" s="12" t="s">
        <v>2736</v>
      </c>
      <c r="B8" s="10" t="s">
        <v>2732</v>
      </c>
      <c r="C8" s="10" t="s">
        <v>2737</v>
      </c>
      <c r="D8" s="11" t="s">
        <v>309</v>
      </c>
      <c r="E8" s="12">
        <v>65743</v>
      </c>
      <c r="F8" s="12" t="s">
        <v>21</v>
      </c>
      <c r="G8" s="10" t="s">
        <v>285</v>
      </c>
      <c r="H8" s="34" t="s">
        <v>2963</v>
      </c>
      <c r="K8" s="12" t="s">
        <v>72</v>
      </c>
      <c r="L8" s="11" t="s">
        <v>73</v>
      </c>
      <c r="M8" s="14">
        <v>239600</v>
      </c>
      <c r="N8" s="12" t="s">
        <v>2441</v>
      </c>
      <c r="O8" s="24">
        <v>45757.539444444403</v>
      </c>
      <c r="P8" s="24">
        <v>45757.5942476852</v>
      </c>
      <c r="S8" s="12" t="s">
        <v>83</v>
      </c>
      <c r="T8" s="12" t="s">
        <v>427</v>
      </c>
      <c r="U8" s="12" t="s">
        <v>280</v>
      </c>
      <c r="V8" s="12" t="s">
        <v>245</v>
      </c>
      <c r="W8" s="11" t="s">
        <v>2738</v>
      </c>
      <c r="Y8" s="12" t="s">
        <v>281</v>
      </c>
    </row>
    <row r="9" spans="1:36">
      <c r="A9" s="12" t="s">
        <v>2735</v>
      </c>
      <c r="B9" s="10" t="s">
        <v>2732</v>
      </c>
      <c r="C9" s="10" t="s">
        <v>2895</v>
      </c>
      <c r="D9" s="11" t="s">
        <v>2292</v>
      </c>
      <c r="E9" s="12">
        <v>47264</v>
      </c>
      <c r="F9" s="12" t="s">
        <v>21</v>
      </c>
      <c r="G9" s="10" t="s">
        <v>285</v>
      </c>
      <c r="H9" s="34" t="s">
        <v>2963</v>
      </c>
      <c r="K9" s="12" t="s">
        <v>72</v>
      </c>
      <c r="L9" s="11" t="s">
        <v>73</v>
      </c>
      <c r="M9" s="14">
        <v>5702</v>
      </c>
      <c r="N9" s="12" t="s">
        <v>2441</v>
      </c>
      <c r="O9" s="24">
        <v>45757.596516203703</v>
      </c>
      <c r="P9" s="24">
        <v>45758.427037037</v>
      </c>
      <c r="Q9" s="12" t="s">
        <v>2715</v>
      </c>
      <c r="S9" s="12" t="s">
        <v>83</v>
      </c>
      <c r="T9" s="12" t="s">
        <v>304</v>
      </c>
      <c r="U9" s="12" t="s">
        <v>289</v>
      </c>
      <c r="V9" s="12" t="s">
        <v>245</v>
      </c>
      <c r="W9" s="11" t="s">
        <v>2312</v>
      </c>
      <c r="X9" s="11" t="s">
        <v>366</v>
      </c>
      <c r="Y9" s="12" t="s">
        <v>281</v>
      </c>
    </row>
    <row r="10" spans="1:36">
      <c r="A10" s="12" t="s">
        <v>2765</v>
      </c>
      <c r="B10" s="10" t="s">
        <v>1773</v>
      </c>
      <c r="C10" s="10" t="s">
        <v>2776</v>
      </c>
      <c r="D10" s="11" t="s">
        <v>501</v>
      </c>
      <c r="E10" s="12">
        <v>45408</v>
      </c>
      <c r="F10" s="12" t="s">
        <v>21</v>
      </c>
      <c r="G10" s="10" t="s">
        <v>285</v>
      </c>
      <c r="H10" s="34" t="s">
        <v>2963</v>
      </c>
      <c r="K10" s="12" t="s">
        <v>624</v>
      </c>
      <c r="L10" s="11" t="s">
        <v>625</v>
      </c>
      <c r="M10" s="14">
        <v>75400</v>
      </c>
      <c r="N10" s="12" t="s">
        <v>2441</v>
      </c>
      <c r="O10" s="24">
        <v>45757.696817129603</v>
      </c>
      <c r="P10" s="24">
        <v>45758.409398148098</v>
      </c>
      <c r="Q10" s="12" t="s">
        <v>2500</v>
      </c>
      <c r="S10" s="12" t="s">
        <v>83</v>
      </c>
      <c r="T10" s="12" t="s">
        <v>288</v>
      </c>
      <c r="U10" s="12" t="s">
        <v>289</v>
      </c>
      <c r="V10" s="12" t="s">
        <v>2132</v>
      </c>
      <c r="W10" s="11" t="s">
        <v>1775</v>
      </c>
      <c r="X10" s="11" t="s">
        <v>366</v>
      </c>
      <c r="Y10" s="12" t="s">
        <v>628</v>
      </c>
    </row>
    <row r="11" spans="1:36">
      <c r="A11" s="12" t="s">
        <v>2769</v>
      </c>
      <c r="B11" s="10" t="s">
        <v>1249</v>
      </c>
      <c r="C11" s="10" t="s">
        <v>2919</v>
      </c>
      <c r="D11" s="11" t="s">
        <v>1251</v>
      </c>
      <c r="E11" s="12">
        <v>70191</v>
      </c>
      <c r="F11" s="12" t="s">
        <v>21</v>
      </c>
      <c r="G11" s="10" t="s">
        <v>285</v>
      </c>
      <c r="H11" s="34" t="s">
        <v>2963</v>
      </c>
      <c r="K11" s="12" t="s">
        <v>1220</v>
      </c>
      <c r="L11" s="11" t="s">
        <v>1221</v>
      </c>
      <c r="M11" s="14">
        <v>75102</v>
      </c>
      <c r="N11" s="12" t="s">
        <v>2441</v>
      </c>
      <c r="O11" s="24">
        <v>45757.722083333298</v>
      </c>
      <c r="P11" s="24">
        <v>45758.409398148098</v>
      </c>
      <c r="Q11" s="12" t="s">
        <v>2710</v>
      </c>
      <c r="S11" s="12" t="s">
        <v>83</v>
      </c>
      <c r="T11" s="12" t="s">
        <v>681</v>
      </c>
      <c r="U11" s="12" t="s">
        <v>682</v>
      </c>
      <c r="V11" s="12" t="s">
        <v>2796</v>
      </c>
      <c r="W11" s="11" t="s">
        <v>1259</v>
      </c>
      <c r="X11" s="11" t="s">
        <v>42</v>
      </c>
      <c r="Y11" s="12" t="s">
        <v>628</v>
      </c>
    </row>
    <row r="12" spans="1:36">
      <c r="A12" s="12" t="s">
        <v>2805</v>
      </c>
      <c r="B12" s="10" t="s">
        <v>1254</v>
      </c>
      <c r="C12" s="10" t="s">
        <v>2932</v>
      </c>
      <c r="D12" s="11" t="s">
        <v>1251</v>
      </c>
      <c r="E12" s="12">
        <v>70191</v>
      </c>
      <c r="F12" s="12" t="s">
        <v>21</v>
      </c>
      <c r="G12" s="10" t="s">
        <v>285</v>
      </c>
      <c r="H12" s="34" t="s">
        <v>2963</v>
      </c>
      <c r="K12" s="12" t="s">
        <v>1220</v>
      </c>
      <c r="L12" s="11" t="s">
        <v>1221</v>
      </c>
      <c r="M12" s="14">
        <v>75202</v>
      </c>
      <c r="N12" s="12" t="s">
        <v>2441</v>
      </c>
      <c r="O12" s="24">
        <v>45758.432627314804</v>
      </c>
      <c r="P12" s="24">
        <v>45758.494768518503</v>
      </c>
      <c r="Q12" s="12" t="s">
        <v>2711</v>
      </c>
      <c r="S12" s="12" t="s">
        <v>83</v>
      </c>
      <c r="T12" s="12" t="s">
        <v>288</v>
      </c>
      <c r="U12" s="12" t="s">
        <v>289</v>
      </c>
      <c r="V12" s="12" t="s">
        <v>2132</v>
      </c>
      <c r="W12" s="11" t="s">
        <v>1273</v>
      </c>
      <c r="X12" s="11" t="s">
        <v>42</v>
      </c>
      <c r="Y12" s="12" t="s">
        <v>628</v>
      </c>
    </row>
    <row r="13" spans="1:36">
      <c r="A13" s="12" t="s">
        <v>3259</v>
      </c>
      <c r="B13" s="10" t="s">
        <v>3260</v>
      </c>
      <c r="C13" s="10" t="s">
        <v>3261</v>
      </c>
      <c r="D13" s="11" t="s">
        <v>264</v>
      </c>
      <c r="E13" s="12" t="s">
        <v>3262</v>
      </c>
      <c r="F13" s="12" t="s">
        <v>21</v>
      </c>
      <c r="G13" s="10" t="s">
        <v>285</v>
      </c>
      <c r="H13" s="34" t="s">
        <v>3263</v>
      </c>
      <c r="I13" s="10" t="s">
        <v>3202</v>
      </c>
      <c r="J13" s="13" t="s">
        <v>3264</v>
      </c>
      <c r="K13" s="12" t="s">
        <v>624</v>
      </c>
      <c r="L13" s="11" t="s">
        <v>625</v>
      </c>
      <c r="M13" s="14" t="s">
        <v>3265</v>
      </c>
      <c r="N13" s="12" t="s">
        <v>2441</v>
      </c>
      <c r="O13" s="15" t="s">
        <v>3266</v>
      </c>
      <c r="P13" s="16">
        <v>45708.4038657407</v>
      </c>
      <c r="Q13" s="12" t="s">
        <v>3267</v>
      </c>
      <c r="R13" s="11" t="s">
        <v>3202</v>
      </c>
      <c r="S13" s="12" t="s">
        <v>83</v>
      </c>
      <c r="T13" s="12" t="s">
        <v>427</v>
      </c>
      <c r="U13" s="12" t="s">
        <v>682</v>
      </c>
      <c r="V13" s="12" t="s">
        <v>626</v>
      </c>
      <c r="W13" s="11" t="s">
        <v>3268</v>
      </c>
      <c r="X13" s="11" t="s">
        <v>42</v>
      </c>
      <c r="Y13" s="12" t="s">
        <v>281</v>
      </c>
      <c r="Z13" s="12" t="s">
        <v>3202</v>
      </c>
      <c r="AA13" s="11" t="s">
        <v>3202</v>
      </c>
      <c r="AB13" s="11" t="s">
        <v>3202</v>
      </c>
      <c r="AC13" s="11" t="s">
        <v>3202</v>
      </c>
      <c r="AD13" s="11" t="s">
        <v>3202</v>
      </c>
      <c r="AE13" s="11" t="s">
        <v>3202</v>
      </c>
      <c r="AF13" s="10" t="s">
        <v>3202</v>
      </c>
      <c r="AG13" s="10" t="s">
        <v>3202</v>
      </c>
      <c r="AH13" s="10" t="s">
        <v>3202</v>
      </c>
      <c r="AI13" s="10" t="s">
        <v>3202</v>
      </c>
      <c r="AJ13" s="10" t="s">
        <v>3202</v>
      </c>
    </row>
    <row r="14" spans="1:36">
      <c r="A14" s="12" t="s">
        <v>3269</v>
      </c>
      <c r="B14" s="10" t="s">
        <v>3260</v>
      </c>
      <c r="C14" s="10" t="s">
        <v>3270</v>
      </c>
      <c r="D14" s="11" t="s">
        <v>494</v>
      </c>
      <c r="E14" s="12" t="s">
        <v>3271</v>
      </c>
      <c r="F14" s="12" t="s">
        <v>21</v>
      </c>
      <c r="G14" s="10" t="s">
        <v>285</v>
      </c>
      <c r="H14" s="34" t="s">
        <v>3263</v>
      </c>
      <c r="I14" s="10" t="s">
        <v>3202</v>
      </c>
      <c r="J14" s="13" t="s">
        <v>3264</v>
      </c>
      <c r="K14" s="12" t="s">
        <v>624</v>
      </c>
      <c r="L14" s="11" t="s">
        <v>625</v>
      </c>
      <c r="M14" s="14" t="s">
        <v>3272</v>
      </c>
      <c r="N14" s="12" t="s">
        <v>2441</v>
      </c>
      <c r="O14" s="15" t="s">
        <v>3273</v>
      </c>
      <c r="P14" s="16">
        <v>45707.489016203697</v>
      </c>
      <c r="Q14" s="12" t="s">
        <v>3274</v>
      </c>
      <c r="R14" s="11" t="s">
        <v>3202</v>
      </c>
      <c r="S14" s="12" t="s">
        <v>83</v>
      </c>
      <c r="T14" s="12" t="s">
        <v>312</v>
      </c>
      <c r="U14" s="12" t="s">
        <v>280</v>
      </c>
      <c r="V14" s="12" t="s">
        <v>626</v>
      </c>
      <c r="W14" s="11" t="s">
        <v>3275</v>
      </c>
      <c r="X14" s="11" t="s">
        <v>397</v>
      </c>
      <c r="Y14" s="12" t="s">
        <v>281</v>
      </c>
      <c r="Z14" s="12" t="s">
        <v>3202</v>
      </c>
      <c r="AA14" s="11" t="s">
        <v>3202</v>
      </c>
      <c r="AB14" s="11" t="s">
        <v>3202</v>
      </c>
      <c r="AC14" s="11" t="s">
        <v>3202</v>
      </c>
      <c r="AD14" s="11" t="s">
        <v>3202</v>
      </c>
      <c r="AE14" s="11" t="s">
        <v>3202</v>
      </c>
      <c r="AF14" s="10" t="s">
        <v>3202</v>
      </c>
      <c r="AG14" s="10" t="s">
        <v>3202</v>
      </c>
      <c r="AH14" s="10" t="s">
        <v>3202</v>
      </c>
      <c r="AI14" s="10" t="s">
        <v>3202</v>
      </c>
      <c r="AJ14" s="10" t="s">
        <v>3202</v>
      </c>
    </row>
    <row r="15" spans="1:36">
      <c r="A15" s="12" t="s">
        <v>3276</v>
      </c>
      <c r="B15" s="10" t="s">
        <v>3277</v>
      </c>
      <c r="C15" s="10" t="s">
        <v>3278</v>
      </c>
      <c r="D15" s="11" t="s">
        <v>487</v>
      </c>
      <c r="E15" s="12">
        <v>58228</v>
      </c>
      <c r="F15" s="12" t="s">
        <v>21</v>
      </c>
      <c r="G15" s="10" t="s">
        <v>56</v>
      </c>
      <c r="H15" s="34" t="s">
        <v>3279</v>
      </c>
      <c r="K15" s="12" t="s">
        <v>72</v>
      </c>
      <c r="L15" s="11" t="s">
        <v>73</v>
      </c>
      <c r="M15" s="14">
        <v>5403</v>
      </c>
      <c r="N15" s="12" t="s">
        <v>2441</v>
      </c>
      <c r="O15" s="15">
        <v>45617.593854166698</v>
      </c>
      <c r="P15" s="16">
        <v>45618.3580671296</v>
      </c>
      <c r="Q15" s="12" t="s">
        <v>3280</v>
      </c>
      <c r="S15" s="12" t="s">
        <v>83</v>
      </c>
      <c r="T15" s="12" t="s">
        <v>288</v>
      </c>
      <c r="U15" s="12" t="s">
        <v>682</v>
      </c>
      <c r="V15" s="12" t="s">
        <v>3281</v>
      </c>
      <c r="W15" s="11" t="s">
        <v>3282</v>
      </c>
      <c r="X15" s="11" t="s">
        <v>42</v>
      </c>
      <c r="Y15" s="12" t="s">
        <v>281</v>
      </c>
    </row>
    <row r="16" spans="1:36">
      <c r="A16" s="12" t="s">
        <v>3283</v>
      </c>
      <c r="B16" s="10" t="s">
        <v>3284</v>
      </c>
      <c r="C16" s="10" t="s">
        <v>3285</v>
      </c>
      <c r="D16" s="11" t="s">
        <v>370</v>
      </c>
      <c r="E16" s="12">
        <v>68843</v>
      </c>
      <c r="F16" s="12" t="s">
        <v>21</v>
      </c>
      <c r="G16" s="10" t="s">
        <v>56</v>
      </c>
      <c r="H16" s="34" t="s">
        <v>3279</v>
      </c>
      <c r="K16" s="12" t="s">
        <v>72</v>
      </c>
      <c r="L16" s="11" t="s">
        <v>73</v>
      </c>
      <c r="M16" s="14">
        <v>5002</v>
      </c>
      <c r="N16" s="12" t="s">
        <v>2441</v>
      </c>
      <c r="O16" s="15">
        <v>45617.594756944403</v>
      </c>
      <c r="Q16" s="12" t="s">
        <v>3286</v>
      </c>
      <c r="S16" s="12" t="s">
        <v>83</v>
      </c>
      <c r="T16" s="12" t="s">
        <v>427</v>
      </c>
      <c r="U16" s="12" t="s">
        <v>363</v>
      </c>
      <c r="V16" s="12" t="s">
        <v>3281</v>
      </c>
      <c r="W16" s="11" t="s">
        <v>3287</v>
      </c>
      <c r="X16" s="11" t="s">
        <v>366</v>
      </c>
      <c r="Y16" s="12" t="s">
        <v>281</v>
      </c>
    </row>
    <row r="17" spans="1:36">
      <c r="A17" s="12" t="s">
        <v>3288</v>
      </c>
      <c r="B17" s="10" t="s">
        <v>3284</v>
      </c>
      <c r="C17" s="10" t="s">
        <v>3289</v>
      </c>
      <c r="D17" s="11" t="s">
        <v>370</v>
      </c>
      <c r="E17" s="12">
        <v>68843</v>
      </c>
      <c r="F17" s="12" t="s">
        <v>274</v>
      </c>
      <c r="G17" s="10" t="s">
        <v>56</v>
      </c>
      <c r="H17" s="34" t="s">
        <v>3279</v>
      </c>
      <c r="K17" s="12" t="s">
        <v>72</v>
      </c>
      <c r="L17" s="11" t="s">
        <v>73</v>
      </c>
      <c r="M17" s="14">
        <v>5102</v>
      </c>
      <c r="N17" s="12" t="s">
        <v>2441</v>
      </c>
      <c r="O17" s="15">
        <v>45617.596921296303</v>
      </c>
      <c r="P17" s="16">
        <v>45618.3580671296</v>
      </c>
      <c r="Q17" s="12" t="s">
        <v>3290</v>
      </c>
      <c r="S17" s="12" t="s">
        <v>83</v>
      </c>
      <c r="T17" s="12" t="s">
        <v>333</v>
      </c>
      <c r="U17" s="12" t="s">
        <v>682</v>
      </c>
      <c r="V17" s="12" t="s">
        <v>3281</v>
      </c>
      <c r="Y17" s="12" t="s">
        <v>281</v>
      </c>
    </row>
    <row r="18" spans="1:36">
      <c r="A18" s="30" t="s">
        <v>3291</v>
      </c>
      <c r="B18" s="30" t="s">
        <v>3292</v>
      </c>
      <c r="C18" s="30" t="s">
        <v>293</v>
      </c>
      <c r="D18" s="182" t="s">
        <v>294</v>
      </c>
      <c r="E18" s="185">
        <v>86361</v>
      </c>
      <c r="F18" s="30" t="s">
        <v>21</v>
      </c>
      <c r="G18" s="30" t="s">
        <v>285</v>
      </c>
      <c r="H18" s="183" t="s">
        <v>3307</v>
      </c>
      <c r="I18" s="30"/>
      <c r="J18" s="30"/>
      <c r="K18" s="30" t="s">
        <v>624</v>
      </c>
      <c r="L18" s="30" t="s">
        <v>625</v>
      </c>
      <c r="M18" s="30">
        <v>66401</v>
      </c>
      <c r="N18" s="30" t="s">
        <v>2441</v>
      </c>
      <c r="O18" s="24">
        <v>45580.360243055598</v>
      </c>
      <c r="P18" s="24">
        <v>45581.479745370401</v>
      </c>
      <c r="Q18" s="30" t="s">
        <v>3293</v>
      </c>
      <c r="R18" s="30"/>
      <c r="S18" s="184" t="s">
        <v>83</v>
      </c>
      <c r="T18" s="30" t="s">
        <v>296</v>
      </c>
      <c r="U18" s="30" t="s">
        <v>682</v>
      </c>
      <c r="V18" s="30" t="s">
        <v>132</v>
      </c>
      <c r="W18" s="30" t="s">
        <v>3294</v>
      </c>
      <c r="X18" s="30" t="s">
        <v>397</v>
      </c>
      <c r="Y18" s="30" t="s">
        <v>628</v>
      </c>
      <c r="Z18" s="30"/>
      <c r="AA18" s="30"/>
      <c r="AB18" s="30"/>
      <c r="AC18" s="30"/>
      <c r="AD18" s="30"/>
      <c r="AE18" s="30"/>
      <c r="AF18" s="30"/>
      <c r="AG18" s="30"/>
      <c r="AH18" s="30"/>
      <c r="AI18" s="30"/>
      <c r="AJ18" s="30"/>
    </row>
    <row r="19" spans="1:36">
      <c r="A19" s="30" t="s">
        <v>3295</v>
      </c>
      <c r="B19" s="30" t="s">
        <v>3296</v>
      </c>
      <c r="C19" s="30" t="s">
        <v>486</v>
      </c>
      <c r="D19" s="182" t="s">
        <v>494</v>
      </c>
      <c r="E19" s="185">
        <v>72237</v>
      </c>
      <c r="F19" s="30" t="s">
        <v>21</v>
      </c>
      <c r="G19" s="30" t="s">
        <v>285</v>
      </c>
      <c r="H19" s="183" t="s">
        <v>3306</v>
      </c>
      <c r="I19" s="30"/>
      <c r="J19" s="30"/>
      <c r="K19" s="30" t="s">
        <v>624</v>
      </c>
      <c r="L19" s="30" t="s">
        <v>625</v>
      </c>
      <c r="M19" s="30">
        <v>66501</v>
      </c>
      <c r="N19" s="30" t="s">
        <v>2441</v>
      </c>
      <c r="O19" s="24">
        <v>45580.364907407398</v>
      </c>
      <c r="P19" s="24">
        <v>45581.479745370401</v>
      </c>
      <c r="Q19" s="30" t="s">
        <v>3297</v>
      </c>
      <c r="R19" s="30"/>
      <c r="S19" s="184" t="s">
        <v>83</v>
      </c>
      <c r="T19" s="30" t="s">
        <v>427</v>
      </c>
      <c r="U19" s="30" t="s">
        <v>363</v>
      </c>
      <c r="V19" s="30" t="s">
        <v>3298</v>
      </c>
      <c r="W19" s="30" t="s">
        <v>3299</v>
      </c>
      <c r="X19" s="30" t="s">
        <v>397</v>
      </c>
      <c r="Y19" s="30" t="s">
        <v>628</v>
      </c>
      <c r="Z19" s="30"/>
      <c r="AA19" s="30"/>
      <c r="AB19" s="30"/>
      <c r="AC19" s="30"/>
      <c r="AD19" s="30"/>
      <c r="AE19" s="30"/>
      <c r="AF19" s="30"/>
      <c r="AG19" s="30"/>
      <c r="AH19" s="30"/>
      <c r="AI19" s="30"/>
      <c r="AJ19" s="30"/>
    </row>
    <row r="20" spans="1:36">
      <c r="A20" s="30" t="s">
        <v>3300</v>
      </c>
      <c r="B20" s="30" t="s">
        <v>3301</v>
      </c>
      <c r="C20" s="30" t="s">
        <v>3302</v>
      </c>
      <c r="D20" s="182" t="s">
        <v>1123</v>
      </c>
      <c r="E20" s="185">
        <v>96551</v>
      </c>
      <c r="F20" s="30" t="s">
        <v>21</v>
      </c>
      <c r="G20" s="30" t="s">
        <v>285</v>
      </c>
      <c r="H20" s="183" t="s">
        <v>3306</v>
      </c>
      <c r="I20" s="30"/>
      <c r="J20" s="30"/>
      <c r="K20" s="30" t="s">
        <v>624</v>
      </c>
      <c r="L20" s="30" t="s">
        <v>625</v>
      </c>
      <c r="M20" s="30">
        <v>66801</v>
      </c>
      <c r="N20" s="30" t="s">
        <v>2441</v>
      </c>
      <c r="O20" s="24">
        <v>45581.782546296301</v>
      </c>
      <c r="P20" s="24">
        <v>45582.6478935185</v>
      </c>
      <c r="Q20" s="30" t="s">
        <v>3303</v>
      </c>
      <c r="R20" s="30"/>
      <c r="S20" s="184" t="s">
        <v>83</v>
      </c>
      <c r="T20" s="30" t="s">
        <v>681</v>
      </c>
      <c r="U20" s="30" t="s">
        <v>363</v>
      </c>
      <c r="V20" s="30" t="s">
        <v>3304</v>
      </c>
      <c r="W20" s="30" t="s">
        <v>3305</v>
      </c>
      <c r="X20" s="30" t="s">
        <v>397</v>
      </c>
      <c r="Y20" s="30" t="s">
        <v>628</v>
      </c>
      <c r="Z20" s="30"/>
      <c r="AA20" s="30"/>
      <c r="AB20" s="30"/>
      <c r="AC20" s="30"/>
      <c r="AD20" s="30"/>
      <c r="AE20" s="30"/>
      <c r="AF20" s="30"/>
      <c r="AG20" s="30"/>
      <c r="AH20" s="30"/>
      <c r="AI20" s="30"/>
      <c r="AJ20" s="30"/>
    </row>
    <row r="1047557" spans="2:36" s="12" customFormat="1" ht="14.4">
      <c r="B1047557" s="10"/>
      <c r="C1047557" s="10"/>
      <c r="D1047557" s="11"/>
      <c r="G1047557" s="10"/>
      <c r="H1047557" s="10"/>
      <c r="I1047557" s="10"/>
      <c r="J1047557" s="13"/>
      <c r="L1047557" s="11"/>
      <c r="M1047557" s="20"/>
      <c r="O1047557" s="15"/>
      <c r="P1047557" s="16"/>
      <c r="R1047557" s="11"/>
      <c r="W1047557" s="11"/>
      <c r="X1047557" s="11"/>
      <c r="AA1047557" s="11"/>
      <c r="AB1047557" s="11"/>
      <c r="AC1047557" s="11"/>
      <c r="AD1047557" s="11"/>
      <c r="AE1047557" s="11"/>
      <c r="AF1047557" s="10"/>
      <c r="AG1047557" s="10"/>
      <c r="AH1047557" s="10"/>
      <c r="AI1047557" s="10"/>
      <c r="AJ1047557" s="10"/>
    </row>
  </sheetData>
  <autoFilter ref="A1:AJ1" xr:uid="{00000000-0001-0000-0000-000000000000}">
    <sortState xmlns:xlrd2="http://schemas.microsoft.com/office/spreadsheetml/2017/richdata2" ref="A2:AJ38">
      <sortCondition ref="S1"/>
    </sortState>
  </autoFilter>
  <conditionalFormatting sqref="A1:A17 A21:A1048576">
    <cfRule type="duplicateValues" dxfId="14" priority="15"/>
  </conditionalFormatting>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DC721850-0158-4332-92E7-593BF5986A3F}">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FCD4AB50-EC06-4CD8-BC9C-3B5660A5732E}"/>
    <dataValidation type="list" allowBlank="1" showInputMessage="1" showErrorMessage="1" sqref="F1:F1048576" xr:uid="{A6583895-541F-48C3-A07C-BBB83C1D4AA0}">
      <formula1>Types</formula1>
    </dataValidation>
    <dataValidation type="list" allowBlank="1" showInputMessage="1" showErrorMessage="1" sqref="Y1:Y1048576" xr:uid="{6D6582F3-A86C-49BB-BB6B-2F4A27A67E3C}">
      <formula1>Categories</formula1>
    </dataValidation>
    <dataValidation type="list" allowBlank="1" showInputMessage="1" showErrorMessage="1" sqref="G1:G1048576" xr:uid="{6FB272C3-80DE-479F-90F3-7433216A195E}">
      <formula1>for</formula1>
    </dataValidation>
    <dataValidation type="list" allowBlank="1" showInputMessage="1" showErrorMessage="1" sqref="N1:N1048576" xr:uid="{DF47796D-39B6-49F5-8450-5A7BB8D064DD}">
      <formula1>Statuses</formula1>
    </dataValidation>
    <dataValidation type="list" allowBlank="1" showInputMessage="1" showErrorMessage="1" sqref="S2:S1048576" xr:uid="{2C10C3C5-6426-45F5-9140-5ECC2B1E6880}">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3" t="s">
        <v>2422</v>
      </c>
      <c r="B1" s="3" t="s">
        <v>2423</v>
      </c>
      <c r="C1" s="3" t="s">
        <v>2424</v>
      </c>
    </row>
    <row r="2" spans="1:4" ht="10.5" customHeight="1">
      <c r="A2" s="4"/>
      <c r="B2" s="5"/>
      <c r="C2" s="6"/>
      <c r="D2" s="6"/>
    </row>
    <row r="3" spans="1:4">
      <c r="A3" s="5" t="s">
        <v>39</v>
      </c>
      <c r="B3" s="5" t="s">
        <v>2425</v>
      </c>
      <c r="C3" s="6" t="s">
        <v>661</v>
      </c>
      <c r="D3" s="6" t="s">
        <v>633</v>
      </c>
    </row>
    <row r="4" spans="1:4">
      <c r="A4" s="5" t="s">
        <v>962</v>
      </c>
      <c r="B4" s="5" t="s">
        <v>44</v>
      </c>
      <c r="C4" s="6" t="s">
        <v>281</v>
      </c>
      <c r="D4" s="6" t="s">
        <v>285</v>
      </c>
    </row>
    <row r="5" spans="1:4">
      <c r="A5" s="5" t="s">
        <v>70</v>
      </c>
      <c r="B5" s="5" t="s">
        <v>2426</v>
      </c>
      <c r="C5" s="6" t="s">
        <v>1981</v>
      </c>
      <c r="D5" s="6" t="s">
        <v>40</v>
      </c>
    </row>
    <row r="6" spans="1:4">
      <c r="A6" s="5" t="s">
        <v>767</v>
      </c>
      <c r="B6" s="5" t="s">
        <v>2427</v>
      </c>
      <c r="C6" s="6" t="s">
        <v>2428</v>
      </c>
      <c r="D6" s="6" t="s">
        <v>738</v>
      </c>
    </row>
    <row r="7" spans="1:4">
      <c r="A7" s="5" t="s">
        <v>2429</v>
      </c>
      <c r="B7" s="5" t="s">
        <v>2430</v>
      </c>
      <c r="C7" s="6" t="s">
        <v>2431</v>
      </c>
      <c r="D7" s="6" t="s">
        <v>71</v>
      </c>
    </row>
    <row r="8" spans="1:4">
      <c r="A8" s="5" t="s">
        <v>274</v>
      </c>
      <c r="B8" s="5" t="s">
        <v>2432</v>
      </c>
      <c r="C8" s="6" t="s">
        <v>628</v>
      </c>
      <c r="D8" s="6" t="s">
        <v>2433</v>
      </c>
    </row>
    <row r="9" spans="1:4" ht="28.8">
      <c r="A9" s="5" t="s">
        <v>21</v>
      </c>
      <c r="B9" s="5" t="s">
        <v>2434</v>
      </c>
      <c r="D9" s="6" t="s">
        <v>56</v>
      </c>
    </row>
    <row r="10" spans="1:4">
      <c r="A10" s="5" t="s">
        <v>2435</v>
      </c>
      <c r="B10" s="5" t="s">
        <v>2436</v>
      </c>
      <c r="D10" s="6" t="s">
        <v>2437</v>
      </c>
    </row>
    <row r="11" spans="1:4">
      <c r="A11" s="5" t="s">
        <v>2438</v>
      </c>
      <c r="B11" s="5" t="s">
        <v>2439</v>
      </c>
    </row>
    <row r="12" spans="1:4">
      <c r="A12" s="5" t="s">
        <v>2440</v>
      </c>
      <c r="B12" s="5" t="s">
        <v>2441</v>
      </c>
    </row>
    <row r="13" spans="1:4">
      <c r="A13" s="5" t="s">
        <v>2442</v>
      </c>
      <c r="B13" s="5" t="s">
        <v>2443</v>
      </c>
    </row>
    <row r="14" spans="1:4">
      <c r="A14" s="5" t="s">
        <v>2444</v>
      </c>
      <c r="B14" s="5" t="s">
        <v>2445</v>
      </c>
    </row>
    <row r="15" spans="1:4">
      <c r="A15" s="5" t="s">
        <v>2446</v>
      </c>
      <c r="B15" s="5" t="s">
        <v>2447</v>
      </c>
    </row>
    <row r="16" spans="1:4">
      <c r="A16" s="5" t="s">
        <v>2448</v>
      </c>
      <c r="B16" s="5" t="s">
        <v>2449</v>
      </c>
    </row>
    <row r="17" spans="1:2">
      <c r="A17" s="5" t="s">
        <v>2450</v>
      </c>
      <c r="B17" s="5" t="s">
        <v>2451</v>
      </c>
    </row>
    <row r="18" spans="1:2">
      <c r="A18" s="5" t="s">
        <v>2452</v>
      </c>
      <c r="B18" s="5" t="s">
        <v>2453</v>
      </c>
    </row>
    <row r="19" spans="1:2">
      <c r="A19" s="5" t="s">
        <v>2454</v>
      </c>
      <c r="B19" s="5" t="s">
        <v>1088</v>
      </c>
    </row>
    <row r="20" spans="1:2">
      <c r="A20" s="5" t="s">
        <v>61</v>
      </c>
      <c r="B20" s="5" t="s">
        <v>2455</v>
      </c>
    </row>
    <row r="21" spans="1:2">
      <c r="A21" s="5" t="s">
        <v>49</v>
      </c>
      <c r="B21" s="5" t="s">
        <v>2456</v>
      </c>
    </row>
    <row r="22" spans="1:2">
      <c r="A22" s="5" t="s">
        <v>55</v>
      </c>
    </row>
    <row r="23" spans="1:2">
      <c r="A23" s="5" t="s">
        <v>265</v>
      </c>
    </row>
    <row r="24" spans="1:2">
      <c r="A24" s="5" t="s">
        <v>2457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TDoc_List_Apr15</vt:lpstr>
      <vt:lpstr>MergingTPs_BLCR&amp;TP</vt:lpstr>
      <vt:lpstr>Endorsed_CRs</vt:lpstr>
      <vt:lpstr>LS_out</vt:lpstr>
      <vt:lpstr>FYI_Stats_v2</vt:lpstr>
      <vt:lpstr>FYI_Rel19_all WI-BLCR_Rapp</vt:lpstr>
      <vt:lpstr>FYI_Technically Endorsed_CRs</vt:lpstr>
      <vt:lpstr>Parameters</vt:lpstr>
      <vt:lpstr>'FYI_Rel19_all WI-BLCR_Rapp'!_FilterDatabase</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2025-05-05T08:13:23Z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